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ericsson-my.sharepoint.com/personal/helka-liina_maattanen_ericsson_com/Documents/Helka-Liina/Ericsson/3GPP_rel18/RAN2#123_toulouse/papers/submission/"/>
    </mc:Choice>
  </mc:AlternateContent>
  <xr:revisionPtr revIDLastSave="97" documentId="8_{FF75A196-A5A9-4142-A482-31ADAC00E60E}" xr6:coauthVersionLast="47" xr6:coauthVersionMax="47" xr10:uidLastSave="{BFBF44C5-274C-4C19-ADA3-E11DF45F3EF0}"/>
  <bookViews>
    <workbookView xWindow="-52245" yWindow="-4470" windowWidth="52620" windowHeight="15615" tabRatio="797" firstSheet="3" activeTab="3"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woR" sheetId="37" r:id="rId14"/>
    <sheet name="NR-NTN" sheetId="38" r:id="rId15"/>
    <sheet name="IoT-NTN" sheetId="39" r:id="rId16"/>
    <sheet name="TEI" sheetId="40" r:id="rId17"/>
  </sheets>
  <definedNames>
    <definedName name="_xlnm._FilterDatabase" localSheetId="3" hidden="1">MIMO!$B$1:$B$87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<sst xmlns="http://schemas.openxmlformats.org/spreadsheetml/2006/main" count="2184" uniqueCount="815">
  <si>
    <t>WI code</t>
    <phoneticPr fontId="0"/>
  </si>
  <si>
    <t>Sub-feature group</t>
    <phoneticPr fontId="0"/>
  </si>
  <si>
    <t>RAN1 specification</t>
    <phoneticPr fontId="0"/>
  </si>
  <si>
    <t>Section</t>
    <phoneticPr fontId="0"/>
  </si>
  <si>
    <t>RAN2 Parent IE</t>
  </si>
  <si>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</si>
  <si>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</si>
  <si>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</si>
  <si>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</si>
  <si>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</si>
  <si>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</si>
  <si>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</si>
  <si>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</si>
  <si>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Required for initial access or IDLE/INACTIVE</t>
  </si>
  <si>
    <t>Specification</t>
    <phoneticPr fontId="0"/>
  </si>
  <si>
    <t>Comment</t>
    <phoneticPr fontId="0"/>
  </si>
  <si>
    <t>NR_netcon_repeater-Core</t>
  </si>
  <si>
    <t>General</t>
  </si>
  <si>
    <t>NCR-RNTI</t>
  </si>
  <si>
    <t>New</t>
  </si>
  <si>
    <t>This field indicates the NCR-RNTI assigned to NCR-MT, which is used to scramble the PDCCHs carrying side control information.</t>
  </si>
  <si>
    <t>To be determined by RAN2.</t>
  </si>
  <si>
    <t>Per UE</t>
  </si>
  <si>
    <t>No</t>
  </si>
  <si>
    <r>
      <rPr>
        <b/>
        <sz val="9"/>
        <rFont val="Arial"/>
        <family val="2"/>
      </rPr>
      <t xml:space="preserve">Agreement
</t>
    </r>
    <r>
      <rPr>
        <sz val="9"/>
        <rFont val="Arial"/>
        <family val="2"/>
      </rPr>
      <t>- The CRC bits of the PDCCHs carrying side control information are scrambled by a new dedicated RNTI 
      -  Applicable only for NCR-MT</t>
    </r>
  </si>
  <si>
    <t xml:space="preserve">SearchSpace
</t>
  </si>
  <si>
    <t>DCI-format-NCR</t>
  </si>
  <si>
    <t xml:space="preserve">This field indicates the DCI format used for NCR.
</t>
  </si>
  <si>
    <r>
      <rPr>
        <sz val="9"/>
        <color theme="1"/>
        <rFont val="Arial"/>
        <family val="2"/>
      </rPr>
      <t>ENUMERATED</t>
    </r>
    <r>
      <rPr>
        <sz val="9"/>
        <color rgb="FF0000FF"/>
        <rFont val="Arial"/>
        <family val="2"/>
      </rPr>
      <t>{</t>
    </r>
    <r>
      <rPr>
        <sz val="9"/>
        <color rgb="FF0000FF"/>
        <rFont val="Arial"/>
        <family val="2"/>
      </rPr>
      <t>Format 2-8</t>
    </r>
    <r>
      <rPr>
        <sz val="9"/>
        <rFont val="Arial"/>
        <family val="2"/>
      </rPr>
      <t xml:space="preserve">}
</t>
    </r>
  </si>
  <si>
    <r>
      <rPr>
        <b/>
        <sz val="9"/>
        <rFont val="Arial"/>
        <family val="2"/>
      </rP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</si>
  <si>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Periodic beam information</t>
  </si>
  <si>
    <t>ncr-PeriodicFwdResourceSetToAddModList</t>
  </si>
  <si>
    <t>List of periodic forwarding resource set to add and/or modify.</t>
  </si>
  <si>
    <r>
      <t xml:space="preserve">SEQUENCE (SIZE(1..maxNrofPeriodicFwdResourceSet)) OF  NCR-PeriodicFwdResourceSet
maxNrofPeriodicFwdResourceSet= 32
</t>
    </r>
    <r>
      <rPr>
        <b/>
        <sz val="9"/>
        <color rgb="FF0000FF"/>
        <rFont val="Arial"/>
        <family val="2"/>
      </rPr>
      <t xml:space="preserve">
</t>
    </r>
  </si>
  <si>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</si>
  <si>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</si>
  <si>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</si>
  <si>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</si>
  <si>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</si>
  <si>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</si>
  <si>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r>
      <rPr>
        <b/>
        <sz val="9"/>
        <rFont val="Arial"/>
        <family val="2"/>
      </rP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</si>
  <si>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</si>
  <si>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</si>
  <si>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</si>
  <si>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</si>
  <si>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</si>
  <si>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</si>
  <si>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</si>
  <si>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</si>
  <si>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</si>
  <si>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</si>
  <si>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</si>
  <si>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</si>
  <si>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r>
      <rPr>
        <b/>
        <sz val="9"/>
        <rFont val="Arial"/>
        <family val="2"/>
      </rP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</si>
  <si>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t>ncr-periodicity</t>
  </si>
  <si>
    <t xml:space="preserve">Indicates the periodicity for the list of forwarding resource;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</si>
  <si>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</si>
  <si>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</si>
  <si>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</si>
  <si>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</si>
  <si>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</si>
  <si>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</si>
  <si>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</si>
  <si>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</si>
  <si>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</si>
  <si>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</si>
  <si>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</si>
  <si>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</si>
  <si>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</si>
  <si>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</si>
  <si>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</si>
  <si>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</si>
  <si>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</si>
  <si>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</si>
  <si>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</si>
  <si>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</si>
  <si>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</si>
  <si>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</si>
  <si>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</si>
  <si>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</si>
  <si>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</si>
  <si>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</si>
  <si>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</si>
  <si>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</si>
  <si>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</si>
  <si>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</si>
  <si>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</si>
  <si>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</si>
  <si>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</si>
  <si>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</si>
  <si>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</si>
  <si>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</si>
  <si>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</si>
  <si>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</si>
  <si>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</si>
  <si>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</si>
  <si>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</si>
  <si>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</si>
  <si>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</si>
  <si>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INTEGER(0..14) </t>
  </si>
  <si>
    <t>durationInSymbols</t>
  </si>
  <si>
    <t xml:space="preserve">INTEGER(1..28)
</t>
  </si>
  <si>
    <t>Indicates the subcarrier space of time resource configured in NCR-AperiodicFwdConfig
Note:  SCSs for FR1 and FR2-1</t>
  </si>
  <si>
    <t xml:space="preserve">SubcarrierSpacing
</t>
  </si>
  <si>
    <r>
      <rPr>
        <b/>
        <sz val="9"/>
        <rFont val="Arial"/>
        <family val="2"/>
      </rPr>
      <t>Agreement:</t>
    </r>
    <r>
      <rPr>
        <sz val="9"/>
        <rFont val="Arial"/>
        <family val="2"/>
      </rPr>
      <t xml:space="preserve">
For aperiodic beam indication for access link, the reference SCS for the time resource is configured by RRC signalling for time resource configuration.
</t>
    </r>
  </si>
  <si>
    <t>ncr-AperiodicBeamFieldWidth</t>
  </si>
  <si>
    <t>Indicates the bitwidth of each beam index field in DCI carrying aperiodic beam indication.</t>
  </si>
  <si>
    <t>INTEGER(1..6)</t>
  </si>
  <si>
    <r>
      <rPr>
        <b/>
        <sz val="9"/>
        <rFont val="Arial"/>
        <family val="2"/>
      </rPr>
      <t xml:space="preserve">Agreement:
</t>
    </r>
    <r>
      <rPr>
        <sz val="9"/>
        <rFont val="Arial"/>
        <family val="2"/>
      </rPr>
      <t>For aperiodic beam indication, the bitwidth of each field for beam indication in DCI is explicitly configured by dedicated RRC.</t>
    </r>
  </si>
  <si>
    <t>Semi-persistent beam information</t>
  </si>
  <si>
    <t>ncr-SemiPersistentFwdResourceSetToAddModList</t>
  </si>
  <si>
    <t xml:space="preserve">List of semi-persistent forwarding resource set to add and/or modify.
</t>
  </si>
  <si>
    <r>
      <t xml:space="preserve">SEQUENCE (SIZE(1..maxNrofSemiPersistentFwdResourceSet)) OF  NCR-SemiPersistentFwdResourceSet
maxNrofSemiPersistentFwdResourceSet= 32
</t>
    </r>
    <r>
      <rPr>
        <b/>
        <sz val="9"/>
        <color rgb="FF0000FF"/>
        <rFont val="Arial"/>
        <family val="2"/>
      </rPr>
      <t xml:space="preserve">
</t>
    </r>
  </si>
  <si>
    <r>
      <rPr>
        <b/>
        <sz val="9"/>
        <rFont val="Arial"/>
        <family val="2"/>
      </rP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</si>
  <si>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</si>
  <si>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</si>
  <si>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</si>
  <si>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</si>
  <si>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</si>
  <si>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</si>
  <si>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</si>
  <si>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</si>
  <si>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</si>
  <si>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</si>
  <si>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</si>
  <si>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</si>
  <si>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</si>
  <si>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</si>
  <si>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</si>
  <si>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</si>
  <si>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</si>
  <si>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</si>
  <si>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</si>
  <si>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</si>
  <si>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</si>
  <si>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</si>
  <si>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</si>
  <si>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</si>
  <si>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</si>
  <si>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</si>
  <si>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</si>
  <si>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</si>
  <si>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</si>
  <si>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numberOfFields</t>
  </si>
  <si>
    <t xml:space="preserve">Indicates the number of time resource fields in one DCI carrying aperiodic beam indication.
</t>
  </si>
  <si>
    <r>
      <t>INTEGER(1..32)</t>
    </r>
    <r>
      <rPr>
        <sz val="9"/>
        <rFont val="Arial"/>
        <family val="2"/>
      </rPr>
      <t xml:space="preserve">
</t>
    </r>
  </si>
  <si>
    <r>
      <t>Agreement:</t>
    </r>
    <r>
      <rPr>
        <sz val="9"/>
        <color rgb="FF0000FF"/>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</si>
  <si>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t>NR_DSS_enh-Core</t>
  </si>
  <si>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</si>
  <si>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</si>
  <si>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</si>
  <si>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</si>
  <si>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</si>
  <si>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UE-specific</t>
  </si>
  <si>
    <t>38.331</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</si>
  <si>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</si>
  <si>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</si>
  <si>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</si>
  <si>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</si>
  <si>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</si>
  <si>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</si>
  <si>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</si>
  <si>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NR_MC_enh-Core</t>
  </si>
  <si>
    <t>Multi-cell PDSCH/PUSCH scheduling</t>
    <phoneticPr fontId="16"/>
  </si>
  <si>
    <t>New</t>
    <phoneticPr fontId="16"/>
  </si>
  <si>
    <t>MC-DCI-SetofCellsToAddModList</t>
    <phoneticPr fontId="16"/>
  </si>
  <si>
    <t xml:space="preserve">List of up to N (N&lt;=4) configurations of set(s) of cells for multi-cell PDSCH/PUSCH scheduling from the serving cell, where N is reported as UE capability and up to 4 sets of cells can be configured per PUCCH group. </t>
    <phoneticPr fontId="16"/>
  </si>
  <si>
    <t>SEQUENCE (SIZE (1..4)) OF MC-DCI-SetofCells</t>
    <phoneticPr fontId="16"/>
  </si>
  <si>
    <t>N/A</t>
    <phoneticPr fontId="16"/>
  </si>
  <si>
    <t>per scheduling cell
(ServingCellConfig)</t>
    <phoneticPr fontId="16"/>
  </si>
  <si>
    <t>UE-specific</t>
    <phoneticPr fontId="16"/>
  </si>
  <si>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</si>
  <si>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NR_MC_enh-Core</t>
    <phoneticPr fontId="15" type="noConversion"/>
  </si>
  <si>
    <t>MC-DCI-SetofCells</t>
    <phoneticPr fontId="16"/>
  </si>
  <si>
    <t>Configurations for a set of cells for multi-cell PDSCH/PUSCH scheduling</t>
    <phoneticPr fontId="16"/>
  </si>
  <si>
    <t>per scheduling cell
(MC-DCI-SetofCellsToAddModList)</t>
    <phoneticPr fontId="16"/>
  </si>
  <si>
    <t>There are multiple agreed parameters to be configured per set of cells.</t>
    <phoneticPr fontId="16"/>
  </si>
  <si>
    <t>SetofCellsId</t>
    <phoneticPr fontId="16"/>
  </si>
  <si>
    <t>Configure index of the set of cells to be indicated in DCI format 0_3/1_3</t>
    <phoneticPr fontId="16"/>
  </si>
  <si>
    <t xml:space="preserve">INTEGER (0..3) </t>
    <phoneticPr fontId="16"/>
  </si>
  <si>
    <t>per set of cells
(MC-DCI-SetofCells)</t>
    <phoneticPr fontId="16"/>
  </si>
  <si>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</si>
  <si>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nCI-Value</t>
    <phoneticPr fontId="16"/>
  </si>
  <si>
    <t>Configure n_CI value used for the set of cells, where unique n_CI value is configured for each set of cells</t>
    <phoneticPr fontId="16"/>
  </si>
  <si>
    <t xml:space="preserve">INTEGER (0..7) </t>
    <phoneticPr fontId="16"/>
  </si>
  <si>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</si>
  <si>
    <t>NR_MC_enh-Core+O6J7A6:P6A6:Q6J7A6:P6A6:S6A6:Q6A6:P6A6:Q6A6:Q7</t>
    <phoneticPr fontId="16"/>
  </si>
  <si>
    <t>38.212
38.213</t>
    <phoneticPr fontId="16"/>
  </si>
  <si>
    <t>7.3.1.2.4
10.1</t>
    <phoneticPr fontId="16"/>
  </si>
  <si>
    <t>ScheduledCell-ListDCI-1-3</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</si>
  <si>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</si>
  <si>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SEQUENCE (SIZE (2..4)) OF ServCellIndex</t>
    <phoneticPr fontId="16"/>
  </si>
  <si>
    <t>Agreement
•	For a UE, the maximum number of cells scheduled by a DCI format 0_X can be same or different to the maximum number of cells scheduled by a DCI format 1_X.</t>
    <phoneticPr fontId="16"/>
  </si>
  <si>
    <t>7.3.1.1.4
10.1</t>
    <phoneticPr fontId="16"/>
  </si>
  <si>
    <t>ScheduledCell-ListDCI-0-3</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</si>
  <si>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</si>
  <si>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7.3.1.2.4</t>
    <phoneticPr fontId="16"/>
  </si>
  <si>
    <t>ScheduledCellCombo-ListDCI-1-3</t>
    <phoneticPr fontId="16"/>
  </si>
  <si>
    <t>Configure the table for combinations of co-scheduled cells for DL scheduling via DCI format 1_3</t>
    <phoneticPr fontId="16"/>
  </si>
  <si>
    <t>SEQUENCE (SIZE (1..16)) OF ScheduledCellCombo</t>
    <phoneticPr fontId="16"/>
  </si>
  <si>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color rgb="FF0000FF"/>
        <rFont val="Wingdings"/>
        <family val="2"/>
        <charset val="2"/>
      </rPr>
      <t></t>
    </r>
    <r>
      <rPr>
        <sz val="9"/>
        <color rgb="FF0000FF"/>
        <rFont val="Arial"/>
        <family val="2"/>
      </rPr>
      <t xml:space="preserve">	For Type 0 FDRA, all 0s indicates the cell is not scheduled.
</t>
    </r>
    <r>
      <rPr>
        <sz val="9"/>
        <color rgb="FF0000FF"/>
        <rFont val="Wingdings"/>
        <family val="2"/>
        <charset val="2"/>
      </rPr>
      <t></t>
    </r>
    <r>
      <rPr>
        <sz val="9"/>
        <color rgb="FF0000FF"/>
        <rFont val="Arial"/>
        <family val="2"/>
      </rPr>
      <t xml:space="preserve">	For Type 1 FDRA, all 1s indicates the cell is not scheduled.</t>
    </r>
  </si>
  <si>
    <t>7.3.1.2.4
7.3.1.1.4</t>
    <phoneticPr fontId="16"/>
  </si>
  <si>
    <t>ScheduledCellCombo</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</si>
  <si>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</si>
  <si>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 xml:space="preserve">SEQUENCE (SIZE (1..4)) OF INTEGER (0..3) </t>
    <phoneticPr fontId="16"/>
  </si>
  <si>
    <t>per set of cells
(ScheduledCellCombo-ListDCI-1-3, ScheduledCellCombo-ListDCI-0-3)</t>
    <phoneticPr fontId="16"/>
  </si>
  <si>
    <t>NR_MC_enh-Core+N10A10:O10A10:P10A10:Q10J10A10:P10A10:S10A10:P10A10:Q10</t>
    <phoneticPr fontId="16"/>
  </si>
  <si>
    <t>7.3.1.1.4</t>
    <phoneticPr fontId="16"/>
  </si>
  <si>
    <t>ScheduledCellCombo-ListDCI-0-3</t>
    <phoneticPr fontId="16"/>
  </si>
  <si>
    <t>Configure the table for combinations of co-scheduled cells for UL scheduling via DCI format 0_3</t>
    <phoneticPr fontId="16"/>
  </si>
  <si>
    <t>AntennaPortsDCI1-3</t>
    <phoneticPr fontId="16"/>
  </si>
  <si>
    <t>Configure the indication type for antenna port(s) field in DCI format 1_3 (See TS 38.212, clause 7.3.1.2.4)</t>
    <phoneticPr fontId="16"/>
  </si>
  <si>
    <t>ENUMERATED {type1a, type2}</t>
    <phoneticPr fontId="16"/>
  </si>
  <si>
    <t>Agreement
Antenna port(s)	Configurable between Type 1A and Type 2</t>
    <phoneticPr fontId="16"/>
  </si>
  <si>
    <t>AntennaPortsDCI0-3</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</si>
  <si>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</si>
  <si>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</si>
  <si>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</si>
  <si>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Agreement
Precoding information and number of layers	Configurable between Type 1A and Type-2</t>
    <phoneticPr fontId="16"/>
  </si>
  <si>
    <t>SRI-DCI0-3</t>
    <phoneticPr fontId="16"/>
  </si>
  <si>
    <t>Configure the indication type for SRS resource indicator field in DCI format 0_3 (See TS 38.212, clause 7.3.1.1.4)</t>
    <phoneticPr fontId="16"/>
  </si>
  <si>
    <t>Agreement
SRS resource indicator	Configurable between Type 1A and Type-2</t>
    <phoneticPr fontId="16"/>
  </si>
  <si>
    <t>7.3.1.2.4
9</t>
    <phoneticPr fontId="16"/>
  </si>
  <si>
    <t>priorityIndicatorDCI-1-3</t>
    <phoneticPr fontId="16"/>
  </si>
  <si>
    <t>Configure the presense of priority indicator field in DCI format 1_3</t>
    <phoneticPr fontId="16"/>
  </si>
  <si>
    <t xml:space="preserve">ENUMERATED {enabled} </t>
    <phoneticPr fontId="16"/>
  </si>
  <si>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</si>
  <si>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7.3.1.1.4
9</t>
    <phoneticPr fontId="16"/>
  </si>
  <si>
    <t>priorityIndicatorDCI-0-3</t>
    <phoneticPr fontId="16"/>
  </si>
  <si>
    <t>Configure the presense of priority indicator field in DCI format 0_3</t>
    <phoneticPr fontId="16"/>
  </si>
  <si>
    <t>7.3.1.2.4
10.3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</si>
  <si>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</si>
  <si>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</si>
  <si>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</si>
  <si>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7.3.1.1.4
10.3</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</si>
  <si>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</si>
  <si>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</si>
  <si>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</si>
  <si>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</si>
  <si>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</si>
  <si>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</si>
  <si>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</si>
  <si>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</si>
  <si>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7.3.1.2.4
5.1.2.1</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</si>
  <si>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</si>
  <si>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</si>
  <si>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</si>
  <si>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7.3.1.1.4
6.1.2.1</t>
    <phoneticPr fontId="16"/>
  </si>
  <si>
    <t>minimumSchedulingOffsetK0DCI-0-3</t>
    <phoneticPr fontId="16"/>
  </si>
  <si>
    <t>Configure the presense of minimum applicable scheduling offset indicator field in DCI format 0_3</t>
    <phoneticPr fontId="16"/>
  </si>
  <si>
    <t>7.3.1.2.4
9.1.4</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</si>
  <si>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</si>
  <si>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</si>
  <si>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</si>
  <si>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</si>
  <si>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</si>
  <si>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</si>
  <si>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</si>
  <si>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</si>
  <si>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</si>
  <si>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</si>
  <si>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</si>
  <si>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</si>
  <si>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7.3.1.2.4
9.A</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</si>
  <si>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</si>
  <si>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</si>
  <si>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</si>
  <si>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7.3.1.2.4
5.1.2.2.1</t>
    <phoneticPr fontId="16"/>
  </si>
  <si>
    <t>resourceAllocationDCI-1-3</t>
    <phoneticPr fontId="16"/>
  </si>
  <si>
    <t>Configure the FDRA type for DCI format 1_3</t>
  </si>
  <si>
    <t>ENUMERATED {resourceAllocationType0, resourceAllocationType1, dynamicSwitch}</t>
    <phoneticPr fontId="16"/>
  </si>
  <si>
    <t>per BWP per cell
(PDSCH-Config)</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</si>
  <si>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</si>
  <si>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7.3.1.1.4
6.1.2.2.1</t>
    <phoneticPr fontId="16"/>
  </si>
  <si>
    <t>resourceAllocationDCI-0-3</t>
    <phoneticPr fontId="16"/>
  </si>
  <si>
    <t>Configure the FDRA type for DCI format 0_3</t>
  </si>
  <si>
    <t>per BWP per cell
(PUSCH-Config)</t>
    <phoneticPr fontId="16"/>
  </si>
  <si>
    <t>5.1.2.2.1</t>
    <phoneticPr fontId="16"/>
  </si>
  <si>
    <t>rbg-SizeDCI-1-3</t>
    <phoneticPr fontId="16"/>
  </si>
  <si>
    <t>Configure RBG size for RA type 0 for DCI format 1_3</t>
    <phoneticPr fontId="19"/>
  </si>
  <si>
    <t>ENUMERATED {config1, config2, config3}</t>
    <phoneticPr fontId="16"/>
  </si>
  <si>
    <t>6.1.2.2.1</t>
    <phoneticPr fontId="16"/>
  </si>
  <si>
    <t>rbg-SizeDCI-0-3</t>
    <phoneticPr fontId="16"/>
  </si>
  <si>
    <t>Configure RBG size for RA type 0 for DCI format 0_3</t>
    <phoneticPr fontId="19"/>
  </si>
  <si>
    <t>ENUMERATED {config2, config3}</t>
    <phoneticPr fontId="16"/>
  </si>
  <si>
    <t>7.3.1.2.4
5.1.2.2.2</t>
    <phoneticPr fontId="16"/>
  </si>
  <si>
    <t>resourceAllocationType1GranularityDCI-1-3</t>
    <phoneticPr fontId="16"/>
  </si>
  <si>
    <t>Configure RBG granularity for RA type 1 for DCI format 1_3</t>
    <phoneticPr fontId="19"/>
  </si>
  <si>
    <t>ENUMERATED { n2,n4,n8,n16 }</t>
    <phoneticPr fontId="16"/>
  </si>
  <si>
    <t>Agreement
New RRC parameter of RBG granularity for RA type 1 can be configured per BWP per cell for DCI format 0_X/1_X with same value range applicable for DCI 0_2/1_2.</t>
    <phoneticPr fontId="16"/>
  </si>
  <si>
    <t>7.3.1.1.4
6.1.2.2.2</t>
    <phoneticPr fontId="16"/>
  </si>
  <si>
    <t>resourceAllocationType1GranularityDCI-0-3</t>
    <phoneticPr fontId="16"/>
  </si>
  <si>
    <t>Configure RBG granularity for RA type 1 for DCI format 0_3</t>
    <phoneticPr fontId="19"/>
  </si>
  <si>
    <t>numberOfBitsForRV-DCI-1-3</t>
    <phoneticPr fontId="16"/>
  </si>
  <si>
    <t>Configure size of RV field for DCI format 1_3</t>
    <phoneticPr fontId="19"/>
  </si>
  <si>
    <t>INTEGER (0..2)</t>
    <phoneticPr fontId="19"/>
  </si>
  <si>
    <t>Agreement
Size of RV field can be configured per BWP per cell for DCI format 0_X/1_X.</t>
    <phoneticPr fontId="16"/>
  </si>
  <si>
    <t>numberOfBitsForRV-DCI-0-3</t>
    <phoneticPr fontId="16"/>
  </si>
  <si>
    <t>Configure size of RV field for DCI format 0_3</t>
    <phoneticPr fontId="19"/>
  </si>
  <si>
    <t>harq-ProcessNumberSizeDCI-1-3</t>
    <phoneticPr fontId="16"/>
  </si>
  <si>
    <t>Configure size of HPN field for DCI format 1_3</t>
    <phoneticPr fontId="19"/>
  </si>
  <si>
    <t xml:space="preserve">INTEGER (0..5) </t>
    <phoneticPr fontId="16"/>
  </si>
  <si>
    <t>Agreement
Size of HPN field can be configured per BWP per cell for DCI format 0_X/1_X.</t>
    <phoneticPr fontId="16"/>
  </si>
  <si>
    <t>harq-ProcessNumberSizeDCI-0-3</t>
    <phoneticPr fontId="16"/>
  </si>
  <si>
    <t>Configure size of HPN field for DCI format 0_3</t>
    <phoneticPr fontId="19"/>
  </si>
  <si>
    <t>10, 10.1</t>
    <phoneticPr fontId="16"/>
  </si>
  <si>
    <t>dci-FormatsMC</t>
    <phoneticPr fontId="16"/>
  </si>
  <si>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</si>
  <si>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ENUMERATED {formats0-3, formats1-3, formats0-3-And-1-3}</t>
    <phoneticPr fontId="16"/>
  </si>
  <si>
    <t>per scheduling cell
(SearchSpace)</t>
    <phoneticPr fontId="16"/>
  </si>
  <si>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</si>
  <si>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Multi-carrier UL Tx switching</t>
    <phoneticPr fontId="16"/>
  </si>
  <si>
    <t>6.1.6</t>
    <phoneticPr fontId="16"/>
  </si>
  <si>
    <t>BandPriority</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</si>
  <si>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</si>
  <si>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</si>
  <si>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</si>
  <si>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</si>
  <si>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</si>
  <si>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</si>
  <si>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[TBD in RAN2]</t>
    <phoneticPr fontId="16"/>
  </si>
  <si>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</si>
  <si>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uplinkTxSwitchingOption-bandPair</t>
    <phoneticPr fontId="16"/>
  </si>
  <si>
    <t>Indicate which option is configured for dynamic UL Tx switching for the band pair
[Details up to RAN2]</t>
  </si>
  <si>
    <t xml:space="preserve">TBD in RAN2, one example is: ENUMERATED {switchedUL, dualUL} </t>
    <phoneticPr fontId="19"/>
  </si>
  <si>
    <t>per band pair in the band combination</t>
    <phoneticPr fontId="16"/>
  </si>
  <si>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</si>
  <si>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Rapp comments</t>
  </si>
  <si>
    <t>NR_MIMO_evo_DL_UL-Core</t>
  </si>
  <si>
    <t>mTRP-UTCI</t>
  </si>
  <si>
    <t>ControlResourceSet</t>
    <phoneticPr fontId="16" type="noConversion"/>
  </si>
  <si>
    <t>applyIndicatedTCI-State-r18</t>
  </si>
  <si>
    <t>applyIndicatedTCIState-r18</t>
  </si>
  <si>
    <t>New</t>
    <phoneticPr fontId="16" type="noConversion"/>
  </si>
  <si>
    <t>This parameter is used  to inform the UE shall apply the first, the second, both, or none of the indicated joint/DL TCI states to PDCCH reception(s) a CORESET for S-DCI based MTRP operation</t>
  </si>
  <si>
    <t>{the first, the second, both, none}</t>
  </si>
  <si>
    <t xml:space="preserve">UE-specific </t>
  </si>
  <si>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6" type="noConversion"/>
  </si>
  <si>
    <t>mTRP-UTCI</t>
    <phoneticPr fontId="16" type="noConversion"/>
  </si>
  <si>
    <t>PUCCH-Resource and 
PUCCH-ResourceGroup-r16</t>
  </si>
  <si>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</si>
  <si>
    <t>{the first, the second, both}</t>
    <phoneticPr fontId="16" type="noConversion"/>
  </si>
  <si>
    <t>ConfiguredGrantConfig</t>
    <phoneticPr fontId="16"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</si>
  <si>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</si>
  <si>
    <t>{the first, the second, both}</t>
  </si>
  <si>
    <t>CSI-AssociatedReportConfigInfo</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</si>
  <si>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</si>
  <si>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{the first, the second}</t>
    <phoneticPr fontId="16" type="noConversion"/>
  </si>
  <si>
    <t>SRS-ResourceSet</t>
    <phoneticPr fontId="16"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</si>
  <si>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</si>
  <si>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</si>
  <si>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BWP-DownlinkDedicated</t>
  </si>
  <si>
    <t>tci-SelectionPresentIn-DCI-r18</t>
  </si>
  <si>
    <t>tciSelection-PresentInDCI-r18</t>
  </si>
  <si>
    <t>This parameter is used  to indicate if [TCI selection field] is present or absent in DCI format 1_1 and DCI format 1_2 for a DL BWP</t>
  </si>
  <si>
    <t>enabled</t>
    <phoneticPr fontId="16" type="noConversion"/>
  </si>
  <si>
    <t>ServingCellConfig</t>
    <phoneticPr fontId="16" type="noConversion"/>
  </si>
  <si>
    <t xml:space="preserve">cjt-Scheme-PDSCH-r18                  </t>
  </si>
  <si>
    <t>cjtSchemePDSCH-r18</t>
  </si>
  <si>
    <t>This parameter is used to configure CJT Tx scheme for PDSCH reception</t>
  </si>
  <si>
    <t>tells the QCL assumption for te UE cell wide. Could be a change or addition</t>
  </si>
  <si>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</si>
  <si>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</si>
  <si>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</si>
  <si>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</si>
  <si>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</si>
  <si>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</si>
  <si>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</si>
  <si>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</si>
  <si>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</si>
  <si>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</si>
  <si>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 xml:space="preserve">pointer to original or second TAG ID. </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</si>
  <si>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</si>
  <si>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</si>
  <si>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</si>
  <si>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</si>
  <si>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</si>
  <si>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Note that the first n-TimingAdvanceOffset is the legacy 
parameter given in ServingCellConfigCommon/ServingCellConfigCommonSIB</t>
  </si>
  <si>
    <t>does it work to have seocnd one? Especially broadcasted?</t>
  </si>
  <si>
    <t>CSI-CJT, 
CSI-Doppler</t>
  </si>
  <si>
    <t>CSI-ReportConfig</t>
  </si>
  <si>
    <t xml:space="preserve">codebookType </t>
  </si>
  <si>
    <t xml:space="preserve">Existing </t>
  </si>
  <si>
    <t>Support new codebook sub types, Rel-18 type II CJT, Rel-18 type II CJT PS, Rel-18 type II Doppler, and Rel-18 Type II Doppler PS coodebook, as additional candidate values</t>
  </si>
  <si>
    <t>new values:
typeII-CJT-R18,
typeII-CJT-PortSelection-R18
typeII-Doppler-R18,
typeII-Doppler-PortSelection-R18}</t>
  </si>
  <si>
    <t xml:space="preserve">Per CC per UE </t>
  </si>
  <si>
    <t>CSI-CJT</t>
  </si>
  <si>
    <t>paramCombination-CJT-r18</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</si>
  <si>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</si>
  <si>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</si>
  <si>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paramCombination-CJT-L-r18</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</si>
  <si>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</si>
  <si>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 xml:space="preserve">A list of N_L  {L1,…,LNTRP} combinations
</t>
  </si>
  <si>
    <t>codebookMode</t>
  </si>
  <si>
    <t>Configures a codebook mode either Mode 1 or Mode 2</t>
  </si>
  <si>
    <t>{Mode1, Mode2}</t>
  </si>
  <si>
    <t>n1-n2-codebookSubsetRestriction-CJT-r18</t>
  </si>
  <si>
    <t>CBSR (legacy) only hard restriction (i.e., no soft amplitude restriction) per CSI-RS resource.
Except for one CSI-RS resource, CBSR is optionally configured for the remaining NTRP-1 CSI-RS resources</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</si>
  <si>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</si>
  <si>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</si>
  <si>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</si>
  <si>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</si>
  <si>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</si>
  <si>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</si>
  <si>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</si>
  <si>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</si>
  <si>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Can also be implicitly (jointly) configured from SD combination or CMR confguration</t>
  </si>
  <si>
    <t>restrictedCMR-Selection</t>
  </si>
  <si>
    <t>enabling/disabling CSI-RS resource (TRP) restriction
ON: N=NTRP
OFF: dynamic TRP selection, i.e. N out of NTRP CSI-RS resources selected and reported by UE</t>
  </si>
  <si>
    <t>{ON,OFF}</t>
  </si>
  <si>
    <t>numberOfSDCombinations</t>
  </si>
  <si>
    <t>N_L: Number of combinations for (L1,L2,…,LNTRP)</t>
  </si>
  <si>
    <t>1,2,4</t>
  </si>
  <si>
    <t>May not be needed and, depending on  RAN2 design, can be inferred from the {Ln} list</t>
  </si>
  <si>
    <t>numberOfSDCombinations-PS</t>
  </si>
  <si>
    <t>N_L: Number of combinations for (alpha1,alpha2,…,alphaNTRP)</t>
  </si>
  <si>
    <t>May not be needed and, depending on  RAN2 design, can be inferred from the {alphan} list</t>
  </si>
  <si>
    <t>numberOfPMI-SubbandsPerCQI-Subband-CJT-r18</t>
  </si>
  <si>
    <t>R</t>
  </si>
  <si>
    <t>1,2</t>
  </si>
  <si>
    <t>numberOfPMI-SubbandsPerCQI-Subband-CJT-PS-r18</t>
  </si>
  <si>
    <t>R, only when M=2</t>
  </si>
  <si>
    <t>numberOfO3</t>
  </si>
  <si>
    <t>O3: oversampling factor for frequency-domain basis selection offset
Only applicable when CodebookMode = 'Mode1' and Rel-16-based</t>
  </si>
  <si>
    <t>1,4</t>
  </si>
  <si>
    <t>numberOfO3-PS</t>
  </si>
  <si>
    <t>O3: oversampling factor for frequency-domain basis selection offset
Only applicable when CodebookMode = 'Mode1' and Rel-17-based PS</t>
  </si>
  <si>
    <t>paramCombination-CJT-PS-r18</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</si>
  <si>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</si>
  <si>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</si>
  <si>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</si>
  <si>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</si>
  <si>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</si>
  <si>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</si>
  <si>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</si>
  <si>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</si>
  <si>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</si>
  <si>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</si>
  <si>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</si>
  <si>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cmrCJT-K-r18</t>
  </si>
  <si>
    <t xml:space="preserve">K=1,2,3,4 CSI-RS resources for AP/SP/P CSI-RS </t>
  </si>
  <si>
    <t>CMR</t>
  </si>
  <si>
    <t>no CRI report</t>
  </si>
  <si>
    <t>reference missing, description could be better</t>
  </si>
  <si>
    <t>CSI-Doppler</t>
  </si>
  <si>
    <t>paramCombination-Doppler-r18</t>
  </si>
  <si>
    <t>Field describes supported parameter combination represented by (L, Mv, beta) for Rel. 18 Type II Doppler codebook</t>
  </si>
  <si>
    <t>1,2,…,9</t>
  </si>
  <si>
    <t>N4</t>
  </si>
  <si>
    <t>Doppler-/time-domain (DD/TD) basis vector length; number of W2 matrices 
(combining coefficients before DD compression at the UE, or after DD de-compression at the gNB)
For N4=1, only Q=1 is possible
For N4&gt;1, only Q=2 is possible</t>
  </si>
  <si>
    <t>1,2,4,8</t>
  </si>
  <si>
    <t>d</t>
  </si>
  <si>
    <t>DD/TD unit duration (in slots), for AP-CSI-RS only
Note: For P/SP-CSI-RS, d is set to CSI-RS periodicity</t>
  </si>
  <si>
    <t xml:space="preserve">1,m,
</t>
  </si>
  <si>
    <t>delta</t>
  </si>
  <si>
    <t>value of first slot l = n + delta, where n=slot associated with CSI report</t>
  </si>
  <si>
    <t>TDCQI</t>
  </si>
  <si>
    <t>number of TD CQIs (X) in each SB and ref slot(s) + ref W2(s)
1-1: 1 TD CQI, ref = 1st slot and 1st W2
1-2: 1 TD CQI, ref = 1st and last slots, and 1st and last W2
2: 2 TC CQIs</t>
  </si>
  <si>
    <t>1-1, 1-2, 2</t>
  </si>
  <si>
    <t xml:space="preserve">typeII-Doppler-RI‑Restriction-r18 </t>
  </si>
  <si>
    <t>RI restriction</t>
  </si>
  <si>
    <t xml:space="preserve">n1-n2‑codebookSubsetRestriction-Doppler-r18 </t>
  </si>
  <si>
    <t>CBSR (legacy) only hard restriction (i.e., no soft amplitude restriction)</t>
  </si>
  <si>
    <t>Up to RAN2</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</si>
  <si>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</si>
  <si>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</si>
  <si>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</si>
  <si>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</si>
  <si>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</si>
  <si>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</si>
  <si>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</si>
  <si>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</si>
  <si>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cmrDopplerK-r18</t>
  </si>
  <si>
    <t>K=1 for P/SP NZP CSI-RS resource
K=4,8,12 for Ap NZP CSI-RS resources</t>
  </si>
  <si>
    <t>1,4,8,12</t>
  </si>
  <si>
    <t>No CRI report</t>
  </si>
  <si>
    <t>aperiodicResourceOffset-r18</t>
  </si>
  <si>
    <t>m</t>
  </si>
  <si>
    <t xml:space="preserve">the separation between 2 consecutive AP-CSI-RS resources </t>
  </si>
  <si>
    <t>CSI-TDCP</t>
  </si>
  <si>
    <t>reportQuantity-r18</t>
  </si>
  <si>
    <t>reportQuantity</t>
  </si>
  <si>
    <t>Existing</t>
  </si>
  <si>
    <t>Support TDCP report</t>
  </si>
  <si>
    <t>tdcp'</t>
  </si>
  <si>
    <t>Y</t>
  </si>
  <si>
    <t>phaseReporting-r18</t>
  </si>
  <si>
    <t>phase</t>
  </si>
  <si>
    <t>Phase reporting</t>
  </si>
  <si>
    <t>D</t>
  </si>
  <si>
    <t xml:space="preserve">delay value(s) for Y delay/lag values
Candidate values for a given delay: 4 symbols, 1,2,3,4,5,6,10 slots
Note: D=10 slots is only applicable to SCS &gt;=30kHz </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</si>
  <si>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</si>
  <si>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</si>
  <si>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</si>
  <si>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DMRS-DownlinkConfig</t>
    <phoneticPr fontId="17"/>
  </si>
  <si>
    <t>dmrs-TypeEnh-r18</t>
  </si>
  <si>
    <t>enhanced-dmrs-Type_r18</t>
    <phoneticPr fontId="17"/>
  </si>
  <si>
    <t>new</t>
    <phoneticPr fontId="17"/>
  </si>
  <si>
    <r>
      <t xml:space="preserve">Selection of the enhanced DMRS type to be used for DL (see TS 38.211 [16], clause 7.4.1.1.1). If the field is absent, the UE uses DMRS type 1 or DMRS type 2 depending on </t>
    </r>
    <r>
      <rPr>
        <i/>
        <sz val="9"/>
        <color rgb="FF0000FF"/>
        <rFont val="Arial"/>
        <family val="2"/>
      </rPr>
      <t>dmrs-Type</t>
    </r>
    <r>
      <rPr>
        <sz val="9"/>
        <color rgb="FF0000FF"/>
        <rFont val="Arial"/>
        <family val="2"/>
      </rPr>
      <t xml:space="preserve">. If the field is present, the UE uses DMRS eType 1 if </t>
    </r>
    <r>
      <rPr>
        <i/>
        <sz val="9"/>
        <color rgb="FF0000FF"/>
        <rFont val="Arial"/>
        <family val="2"/>
      </rPr>
      <t>dmrs-Type</t>
    </r>
    <r>
      <rPr>
        <sz val="9"/>
        <color rgb="FF0000FF"/>
        <rFont val="Arial"/>
        <family val="2"/>
      </rPr>
      <t xml:space="preserve"> is absent. If the field is present, the UE uses DMRS eType 2 if </t>
    </r>
    <r>
      <rPr>
        <i/>
        <sz val="9"/>
        <color rgb="FF0000FF"/>
        <rFont val="Arial"/>
        <family val="2"/>
      </rPr>
      <t>dmrs-Type</t>
    </r>
    <r>
      <rPr>
        <sz val="9"/>
        <color rgb="FF0000FF"/>
        <rFont val="Arial"/>
        <family val="2"/>
      </rPr>
      <t xml:space="preserve"> is present. </t>
    </r>
  </si>
  <si>
    <t>{enabled}</t>
    <phoneticPr fontId="17"/>
  </si>
  <si>
    <t>Per UE per cell per BWP</t>
  </si>
  <si>
    <t>This field is used to configure Rel.18 DMRS ports and jointly used with dmrs-Type.</t>
    <phoneticPr fontId="17"/>
  </si>
  <si>
    <t>DMRS-UplinkConfig</t>
    <phoneticPr fontId="17"/>
  </si>
  <si>
    <t>RS-SRS</t>
  </si>
  <si>
    <t>SRS-Resource</t>
  </si>
  <si>
    <t>combOffsetHopping-r18</t>
  </si>
  <si>
    <t>combOffsetHopping</t>
  </si>
  <si>
    <t xml:space="preserve">Parameter for configuring comb offset hopping </t>
  </si>
  <si>
    <t>{Configued, Not configured}</t>
    <phoneticPr fontId="3" type="noConversion"/>
  </si>
  <si>
    <t>Per SRS resource</t>
  </si>
  <si>
    <t>cyclicShiftHopping-r18</t>
  </si>
  <si>
    <t>cyclicShiftHopping</t>
  </si>
  <si>
    <t xml:space="preserve">Parameter for configuring cyclic shift hopping </t>
  </si>
  <si>
    <t>hoppingId-r18</t>
  </si>
  <si>
    <t>hoppingId</t>
  </si>
  <si>
    <t>ID used to initialize pseudo random comb offset hopping or cyclic shift hopping</t>
  </si>
  <si>
    <t>INTEGER (0..1023)</t>
  </si>
  <si>
    <t>hoppingWithRepetition-r18</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</si>
  <si>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</si>
  <si>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</si>
  <si>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</si>
  <si>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</si>
  <si>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nrofSRS-Ports-n8-r18</t>
  </si>
  <si>
    <t>nrofSRS-Ports</t>
  </si>
  <si>
    <t>Existing</t>
    <phoneticPr fontId="3" type="noConversion"/>
  </si>
  <si>
    <t>Number of ports; adding n8 for 8 ports</t>
  </si>
  <si>
    <t>n8</t>
  </si>
  <si>
    <t>n8 combined with tdm</t>
  </si>
  <si>
    <t>tdm</t>
  </si>
  <si>
    <t>Parameter for configuring TDM for 8-port SRS. If configured, then the 8 ports are partitioned into 2 subsets with each subset having 4 different ports, and the subsets are mapped to different OFDM symbols.</t>
  </si>
  <si>
    <t>{enabled}</t>
  </si>
  <si>
    <t>hoppingSubset-r18</t>
  </si>
  <si>
    <t>combOffsetHoppingSubset</t>
  </si>
  <si>
    <t>Parameter for configuring comb offset hopping subset</t>
  </si>
  <si>
    <t>TBD</t>
  </si>
  <si>
    <t>The details for configuration, if any, are TBD</t>
  </si>
  <si>
    <t>cyclicShiftHoppingSubset</t>
  </si>
  <si>
    <t>Parameter for configuring cyclic shift hopping subset</t>
  </si>
  <si>
    <t>hoppingFinerGranularity-r18</t>
  </si>
  <si>
    <t>cyclicShiftHoppingFinerGranularity</t>
  </si>
  <si>
    <t>Parameter for configuring cyclic shift hopping finer granularity</t>
  </si>
  <si>
    <t>UL-STx2P</t>
  </si>
  <si>
    <t>PUSCH-Config</t>
  </si>
  <si>
    <t>multipanelScheme-r18</t>
  </si>
  <si>
    <t>multipanelScheme</t>
  </si>
  <si>
    <t>Parameter to configure multiple panel simultaneous uplink transmission SDM or SFN scheme for PUSCH</t>
  </si>
  <si>
    <t>{sdmScheme, SFNscheme}</t>
  </si>
  <si>
    <t>maxRankSDM-r18</t>
  </si>
  <si>
    <t>maxRankSdm</t>
  </si>
  <si>
    <t>Parameter to configure maximal number of MIMO layers of each panel in SDM scheme for CB PUSCH</t>
  </si>
  <si>
    <t>maxRankSDM-DCI-0-2-r18</t>
  </si>
  <si>
    <t>maxRankSdmDCI-0-2</t>
  </si>
  <si>
    <t>Parameter to configure maximal number of MIMO layers of each panel in SDM scheme for DCI 0_2  for CB PUSCH</t>
  </si>
  <si>
    <t>maxRankSFN-r18</t>
  </si>
  <si>
    <t>maxRankSfn</t>
  </si>
  <si>
    <t>Parameter to configure maximal number of MIMO layers of SFN scheme for CB PUSCH</t>
  </si>
  <si>
    <t>maxRankSFN-DCI-0-2-r18</t>
  </si>
  <si>
    <t>maxRankSfnDCI-0-2</t>
  </si>
  <si>
    <t>Parameter to configuremaximal number of MIMO layers of SFN scheme for DCI 0_2 for CB PUSCH</t>
  </si>
  <si>
    <t>PUSCH-ServingCellConfig</t>
  </si>
  <si>
    <t>maxMIMO-LayersforSDM-r18</t>
  </si>
  <si>
    <t>maxMIMO-LayersforSdm</t>
  </si>
  <si>
    <t>Parameter to indicate maximal number of MIMO layers of each panel for PUSCH with SDM scheme for NCB PUSCH</t>
  </si>
  <si>
    <t>maxMIMO-LayersforSFN-r18</t>
  </si>
  <si>
    <t>maxMIMO-LayersforSfn</t>
  </si>
  <si>
    <t>Parameter to indicate maximal number of MIMO layers to be used for PUSCH with SFN scheme for NCB PUSCH</t>
  </si>
  <si>
    <t>TBD: PUCCH-Resource vs PUCCH-Config</t>
  </si>
  <si>
    <t>multipanelSfnScheme</t>
  </si>
  <si>
    <t>Parameter to configure multiple panel simultaneous uplink transmission SFN scheme for PUCCH resource</t>
  </si>
  <si>
    <t>{Configured, Not Configured}</t>
  </si>
  <si>
    <t>TBD in RAN1: Whether the Parent IE is PUCCH-Resource or PUCCH-Config</t>
  </si>
  <si>
    <t>rrc-ConfiguredUplinkGrant</t>
  </si>
  <si>
    <t>srs-ResourceSetId-r18</t>
  </si>
  <si>
    <t>srs-ResourceSetId</t>
  </si>
  <si>
    <t>Parameter to indicate the asscoaited SRS resource set for PUSCH+PUSCH simultaneous uplink transmsision for CG-type 1 PUSCH</t>
  </si>
  <si>
    <t>SRS-ResourceSetId</t>
  </si>
  <si>
    <t>groupBasedBeamReporting-v18</t>
  </si>
  <si>
    <t>Parameter to configure group based L1-RSRP beam reporting to support STx2P transmission</t>
  </si>
  <si>
    <t>{JointULandDL, ULOnly}</t>
  </si>
  <si>
    <t>nrofReportedGroups-r18</t>
  </si>
  <si>
    <t>Parameter to indicate the number of reported beam groups in group based L1-RSRP beam reporting to support STx2P transmission</t>
  </si>
  <si>
    <t xml:space="preserve">PTRS-UplinkConfig </t>
  </si>
  <si>
    <t>maxNrofPorts-SDM-r18</t>
  </si>
  <si>
    <t>maxNrofPortsforSDM</t>
  </si>
  <si>
    <t>Parameter to configure the maximal number of PTRS ports for STx2P SDM scheme</t>
  </si>
  <si>
    <t>UL-8Tx</t>
  </si>
  <si>
    <t>maxMIMO-Layers-n8-r18</t>
  </si>
  <si>
    <t>maxMIMO-Layers</t>
  </si>
  <si>
    <t>Existing
(Extending the range)</t>
  </si>
  <si>
    <t>Max number of MIMO layers for 8-Tx PUSCH, configured by extending the range of the legacy parameter maxRank and maxMIMO-Layers to 8</t>
  </si>
  <si>
    <t>1,2,…,8</t>
  </si>
  <si>
    <t>maxMIMO-LayersDCI-0-2-n8-r18</t>
  </si>
  <si>
    <t>MaxMIMO-LayersDCI-0-2</t>
  </si>
  <si>
    <t>maxRank-n8-r18</t>
  </si>
  <si>
    <t>maxRank</t>
  </si>
  <si>
    <t>Subsets of PMIs addressed by the max transmission rank for PUSCH scheduled with DCI format 0_1</t>
  </si>
  <si>
    <t>maxRankDCI-0-2-n8-r18</t>
  </si>
  <si>
    <t>maxRankDCI-0-2</t>
  </si>
  <si>
    <t>Subsets of PMIs addressed by the max transmission rank for PUSCH scheduled with DCI format 0_2</t>
  </si>
  <si>
    <t>codebook1-r18</t>
  </si>
  <si>
    <t>ULcodebookFC-N1N2</t>
  </si>
  <si>
    <t>Supported combination of a pair of parameters (N1, N2
Only applicable to CodebookType='Codebook1'</t>
  </si>
  <si>
    <t>(4,1), (2,2)</t>
  </si>
  <si>
    <t>Whether ULcodebookFC-N1N2 and CodebookType are merged or not is up to RAN2</t>
  </si>
  <si>
    <t>codebookTypeUL-r18</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</si>
  <si>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</si>
  <si>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</si>
  <si>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</si>
  <si>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</si>
  <si>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</si>
  <si>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</si>
  <si>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</si>
  <si>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</si>
  <si>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</si>
  <si>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</si>
  <si>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</si>
  <si>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t>UE-specific or Cell-specific</t>
  </si>
  <si>
    <r>
      <rPr>
        <b/>
        <u/>
        <sz val="9"/>
        <color rgb="FF0000FF"/>
        <rFont val="Arial"/>
        <family val="2"/>
      </rPr>
      <t>Agreement</t>
    </r>
    <r>
      <rPr>
        <sz val="9"/>
        <color rgb="FF0000FF"/>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rgb="FF0000FF"/>
        <rFont val="Arial"/>
        <family val="2"/>
      </rPr>
      <t>Agreement</t>
    </r>
    <r>
      <rPr>
        <sz val="9"/>
        <color rgb="FF0000FF"/>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</si>
  <si>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energyDetectionConfig</t>
  </si>
  <si>
    <t>Indicates whether to use the maxEnergyDetectionThreshold or the energyDetectionThresholdOffset (see TS 37.213 [48], clause X.X.X).</t>
  </si>
  <si>
    <t>CHOICE {maxEnergyDetectionThreshold, energyDetectionThresholdOffset}</t>
  </si>
  <si>
    <t>[Per cell / carrier]</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</si>
  <si>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</si>
  <si>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</si>
  <si>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</si>
  <si>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</si>
  <si>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</si>
  <si>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</si>
  <si>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</si>
  <si>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</si>
  <si>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</si>
  <si>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</si>
  <si>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t>[UE-specific or Cell-specific]</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</si>
  <si>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rgb="FF0000FF"/>
        <rFont val="Arial"/>
        <family val="2"/>
      </rPr>
      <t>Working assumption</t>
    </r>
    <r>
      <rPr>
        <sz val="9"/>
        <color rgb="FF0000FF"/>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</si>
  <si>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t>HARQ-ACKFeedbackRatioforContentionWindowAdjustment-GC-Option2</t>
  </si>
  <si>
    <t>Ratio threshold for contention window adjustment for SL groupcast option 2 as specified in TS 37.213 [48], clause X.X.X. Unit is percentage.</t>
  </si>
  <si>
    <t>[INTEGER (10..100)]</t>
  </si>
  <si>
    <r>
      <rPr>
        <b/>
        <u/>
        <sz val="9"/>
        <color rgb="FF0000FF"/>
        <rFont val="Arial"/>
        <family val="2"/>
      </rPr>
      <t>Agreement</t>
    </r>
    <r>
      <rPr>
        <sz val="9"/>
        <color rgb="FF0000FF"/>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rgb="FF0000FF"/>
        <rFont val="Arial"/>
        <family val="2"/>
      </rPr>
      <t>Agreement</t>
    </r>
    <r>
      <rPr>
        <sz val="9"/>
        <color rgb="FF0000FF"/>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</si>
  <si>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</si>
  <si>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</si>
  <si>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</si>
  <si>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</si>
  <si>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t>Per resource pool</t>
  </si>
  <si>
    <r>
      <rPr>
        <b/>
        <u/>
        <sz val="9"/>
        <color rgb="FF0000FF"/>
        <rFont val="Arial"/>
        <family val="2"/>
      </rPr>
      <t>Agreement made in RAN1#112</t>
    </r>
    <r>
      <rPr>
        <sz val="9"/>
        <color rgb="FF0000FF"/>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color rgb="FF0000FF"/>
        <rFont val="Wingdings"/>
        <family val="2"/>
        <charset val="2"/>
      </rPr>
      <t></t>
    </r>
    <r>
      <rPr>
        <sz val="9"/>
        <color rgb="FF0000FF"/>
        <rFont val="Arial"/>
        <family val="2"/>
      </rPr>
      <t xml:space="preserve">	Alt 1: NR SL RSRP threshold list (pre)configured in a NR SL resource pool
</t>
    </r>
    <r>
      <rPr>
        <sz val="9"/>
        <color rgb="FF0000FF"/>
        <rFont val="Wingdings"/>
        <family val="2"/>
        <charset val="2"/>
      </rPr>
      <t></t>
    </r>
    <r>
      <rPr>
        <sz val="9"/>
        <color rgb="FF0000FF"/>
        <rFont val="Arial"/>
        <family val="2"/>
      </rPr>
      <t xml:space="preserve">	Alt 2: LTE SL RSRP threshold list (pre)configured in a LTE SL resource pool
</t>
    </r>
    <r>
      <rPr>
        <sz val="9"/>
        <color rgb="FF0000FF"/>
        <rFont val="Wingdings"/>
        <family val="2"/>
        <charset val="2"/>
      </rPr>
      <t></t>
    </r>
    <r>
      <rPr>
        <sz val="9"/>
        <color rgb="FF0000FF"/>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color rgb="FF0000FF"/>
        <rFont val="Wingdings"/>
        <family val="2"/>
        <charset val="2"/>
      </rPr>
      <t></t>
    </r>
    <r>
      <rPr>
        <sz val="9"/>
        <color rgb="FF0000FF"/>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color rgb="FF0000FF"/>
        <rFont val="Wingdings"/>
        <family val="2"/>
        <charset val="2"/>
      </rPr>
      <t></t>
    </r>
    <r>
      <rPr>
        <sz val="9"/>
        <color rgb="FF0000FF"/>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color rgb="FF0000FF"/>
        <rFont val="Arial"/>
        <family val="2"/>
      </rPr>
      <t>Agreement made in RAN1#112bis-e:</t>
    </r>
    <r>
      <rPr>
        <sz val="9"/>
        <color rgb="FF0000FF"/>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</si>
  <si>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</si>
  <si>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</si>
  <si>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r>
      <rPr>
        <b/>
        <u/>
        <sz val="9"/>
        <color rgb="FF0000FF"/>
        <rFont val="Arial"/>
        <family val="2"/>
      </rPr>
      <t>Agreement made in RAN1#113</t>
    </r>
    <r>
      <rPr>
        <sz val="9"/>
        <color rgb="FF0000FF"/>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color rgb="FF0000FF"/>
        <rFont val="Wingdings"/>
        <family val="2"/>
        <charset val="2"/>
      </rPr>
      <t></t>
    </r>
    <r>
      <rPr>
        <sz val="9"/>
        <color rgb="FF0000FF"/>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</si>
  <si>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NR_pos_enh2-Core</t>
  </si>
  <si>
    <t>SRS for positioning in multiple cells within validity area for RRC_INACTIVE UE</t>
  </si>
  <si>
    <t>SRS-PosRRC-InactiveConfig-ValidityArea</t>
  </si>
  <si>
    <t>SRS for positioning configuration that is valid across multiple cells within the validity area for RRC_INACTIVE UE.</t>
  </si>
  <si>
    <t>Ref. 38.331</t>
  </si>
  <si>
    <t>In RRCRelease</t>
  </si>
  <si>
    <t>Yes, but UE-specific</t>
  </si>
  <si>
    <t>bwp</t>
  </si>
  <si>
    <t>BWP information of SRS for positioning configuration are commonly applied across cells within the validity area, including locationAndBandwidth, subcarrierSpacing, cyclicPrefix</t>
  </si>
  <si>
    <t>In SRS-PosRRC-InactiveConfig-ValidityArea 
in RRCRelease</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</si>
  <si>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</si>
  <si>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SRS-PosConfig</t>
  </si>
  <si>
    <t>SRS for positioning configuration SRS-PosRRC-InactiveConfig-ValidityArea that is valid across multiple cells within the validity area for RRC_INACTIVE UE.</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</si>
  <si>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</si>
  <si>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</si>
  <si>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</si>
  <si>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</si>
  <si>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</si>
  <si>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</si>
  <si>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</si>
  <si>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NR_redcap_enh-Core</t>
  </si>
  <si>
    <t>RedCap UE with reduced peak data rate with or without reduced baseband bandwidth in FR1</t>
  </si>
  <si>
    <t>38.213</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</si>
  <si>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</si>
  <si>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</si>
  <si>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</si>
  <si>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</si>
  <si>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</si>
  <si>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</si>
  <si>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</si>
  <si>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Status</t>
  </si>
  <si>
    <t>BWP_wor-Core</t>
  </si>
  <si>
    <t xml:space="preserve">Option C 
RLM/BM/BFD measurements based on NCD-SSB within active BWP </t>
  </si>
  <si>
    <t>BWP-DownlinkDedicated</t>
    <phoneticPr fontId="0" type="noConversion"/>
  </si>
  <si>
    <t>nonCellDefiningSSB</t>
    <phoneticPr fontId="0" type="noConversion"/>
  </si>
  <si>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</si>
  <si>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</si>
  <si>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</si>
  <si>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</si>
  <si>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Per BWP</t>
    <phoneticPr fontId="0" type="noConversion"/>
  </si>
  <si>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</si>
  <si>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N+A2:P3R_NTN_enh-Core</t>
  </si>
  <si>
    <t>Coverage enh</t>
  </si>
  <si>
    <t>[9.2.6]</t>
  </si>
  <si>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</si>
  <si>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</si>
  <si>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</si>
  <si>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</si>
  <si>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</si>
  <si>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</si>
  <si>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t>Unstable</t>
  </si>
  <si>
    <t>NR_NTN_enh-Core</t>
  </si>
  <si>
    <t>rsrp-ThresholdPUCCHforMsg4HARQACK</t>
  </si>
  <si>
    <t>If configured this parameter indicates RSRP threshold to determine whether UE capable of PUCCH repetition for Msg4 HARQ-ACK transmits [repetition request].
If not configured, [or configured with its maximum value X], this parameter indicates that UE capable of PUCCH repetition for Msg4 HARQ-ACK reports its capability of PUCCH repetition for Msg4 HARQ-ACK</t>
  </si>
  <si>
    <r>
      <rPr>
        <b/>
        <sz val="9"/>
        <color rgb="FF0000FF"/>
        <rFont val="Arial"/>
        <family val="2"/>
      </rPr>
      <t>Working assumption</t>
    </r>
    <r>
      <rPr>
        <sz val="9"/>
        <color rgb="FF0000FF"/>
        <rFont val="Arial"/>
        <family val="2"/>
      </rPr>
      <t xml:space="preserve">
For PUCCH repetition for Msg4 HARQ-ACK,
• A RSRP threshold can be configured via SIB at least when the number of repetitions is configured by SIB.
o If the RSRP threshold is configured and the configured RSRP threshold is smaller than X,
- UE capable of PUCCH repetition for Msg4 HARQ-ACK transmits repetition request if measured RSRP is lower than a RSRP threshold.
o If the RSRP threshold is not configured, or if the configured RSRP threshold is X,
- UE capable of PUCCH repetition for Msg4 HARQ-ACK reports the capability of PUCCH repetition for Msg4 HARQ-ACK
o FFS: value of X (the maximum configurable value of the RSRP threshold)
o Down-select one from the following alternatives for the RSRP threshold.
- Alt A: The same RSRP threshold as R17 Msg3 repetition (i.e., rsrp-ThresholdMsg3-r17) is used.
- Alt B: New RSRP threshold is introduced.
• Note: UE incapable of PUCCH repetition for Msg4 HARQ-ACK transmits neither repetition request nor capability report
</t>
    </r>
  </si>
  <si>
    <t xml:space="preserve">IoT_NTN_enh-Core
</t>
  </si>
  <si>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</si>
  <si>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</si>
  <si>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</si>
  <si>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</si>
  <si>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</si>
  <si>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</si>
  <si>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</si>
  <si>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</si>
  <si>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FFS</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</si>
  <si>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</si>
  <si>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</si>
  <si>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</si>
  <si>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</si>
  <si>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</si>
  <si>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</si>
  <si>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</si>
  <si>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</si>
  <si>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</si>
  <si>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harq-FeedbackDisablingforSPSactive</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</si>
  <si>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</si>
  <si>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 position fix in RRC Connected state for eMTC—triggered</t>
  </si>
  <si>
    <t>GNSSPositionFixDuration</t>
  </si>
  <si>
    <t>UE reports GNSS position fix time duration for measurement at least during the initial access stage [and in connected mode]</t>
  </si>
  <si>
    <t>[1,2,3,4,5,6,7,13,19,25,31]</t>
  </si>
  <si>
    <t>4-bit field
UE report</t>
  </si>
  <si>
    <t>GNSS position fix in RRC Connected state for NB-IoT—triggered</t>
  </si>
  <si>
    <t>GNSSPositionFixtDuration-NB</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</si>
  <si>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</si>
  <si>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</si>
  <si>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</si>
  <si>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</si>
  <si>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</si>
  <si>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TEI18</t>
  </si>
  <si>
    <t>Support 1-symbol PRS for PRS configuration</t>
  </si>
  <si>
    <t>NR-DL-PRS-ResourceSet</t>
  </si>
  <si>
    <t>dl-PRS-NumSymbols</t>
  </si>
  <si>
    <t xml:space="preserve">dl-PRS-NumSymbols </t>
  </si>
  <si>
    <t>existing</t>
  </si>
  <si>
    <t>In 37.355, PRS configuration can include the case of 1-symbol PRS</t>
  </si>
  <si>
    <t>n1</t>
  </si>
  <si>
    <t> 37.355</t>
  </si>
  <si>
    <t> TEI18</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</si>
  <si>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</si>
  <si>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</si>
  <si>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</si>
  <si>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</si>
  <si>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</si>
  <si>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</si>
  <si>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</si>
  <si>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</si>
  <si>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</si>
  <si>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</si>
  <si>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</si>
  <si>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</si>
  <si>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</si>
  <si>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r>
      <t xml:space="preserve">In 38.331, </t>
    </r>
    <r>
      <rPr>
        <i/>
        <sz val="9"/>
        <color rgb="FF0000FF"/>
        <rFont val="Arial"/>
        <family val="2"/>
      </rPr>
      <t xml:space="preserve">NR-DL-PRS-PDC-Info </t>
    </r>
    <r>
      <rPr>
        <sz val="9"/>
        <color rgb="FF0000FF"/>
        <rFont val="Arial"/>
        <family val="2"/>
      </rPr>
      <t>defines downlink PRS configuration for PDC, where 1-symbol PRS is included</t>
    </r>
  </si>
  <si>
    <t> 38.331</t>
  </si>
  <si>
    <t>In 38.331, PRS configuration can include the case of PRS symbol offset 13</t>
  </si>
  <si>
    <t>Multiple PUSCHs scheduling by single DCI for non-consecutive slots in FR1</t>
  </si>
  <si>
    <t>38.214</t>
  </si>
  <si>
    <t> PUSCH-TimeDomainResourceAllocationList</t>
  </si>
  <si>
    <t>extendedK2</t>
  </si>
  <si>
    <t>See comment in Column (P).</t>
  </si>
  <si>
    <t> {0, .., 32}</t>
  </si>
  <si>
    <r>
      <t>Multiple PUSCHs scheduled by a single DCI format 0_1 in Rel-17 is enabled on</t>
    </r>
    <r>
      <rPr>
        <u/>
        <sz val="9"/>
        <color rgb="FF0000FF"/>
        <rFont val="Arial"/>
        <family val="2"/>
      </rPr>
      <t xml:space="preserve"> non-consecutive slots</t>
    </r>
    <r>
      <rPr>
        <sz val="9"/>
        <color rgb="FF0000FF"/>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color rgb="FF0000FF"/>
        <rFont val="Arial"/>
        <family val="2"/>
      </rPr>
      <t>Agreement</t>
    </r>
    <r>
      <rPr>
        <sz val="9"/>
        <color rgb="FF0000FF"/>
        <rFont val="Arial"/>
        <family val="2"/>
      </rPr>
      <t xml:space="preserve">
Introduce UE feature(s) for multi-PUSCH scheduling with single DCI 0_1 for non-contiguous slots in FR1 for all defined SCSs
-	Note: there is no RAN1 impact </t>
    </r>
  </si>
  <si>
    <t>paramCombination-r18</t>
  </si>
  <si>
    <t>codebookMode-r18</t>
  </si>
  <si>
    <t>typeII-RI-Restriction-r16</t>
  </si>
  <si>
    <t>typeII-PortSelectionRI-Restriction-r17</t>
  </si>
  <si>
    <t>valueOfO3-r18</t>
  </si>
  <si>
    <t xml:space="preserve">numberOfPMI-SubbandsPerCQI-Subband-r18 </t>
  </si>
  <si>
    <t>typeII-RI-Restriction-r18</t>
  </si>
  <si>
    <t>typeII-PortSelectionRI-Restriction-r18</t>
  </si>
  <si>
    <t xml:space="preserve">n1-n2-codebookSubsetRestriction-r18    </t>
  </si>
  <si>
    <t>can same field description be used(and hence same field name?)valueOfO3-r18</t>
  </si>
  <si>
    <t>Parameter name in the spec</t>
  </si>
  <si>
    <t>reference and final DCI field name missing</t>
  </si>
  <si>
    <t>n1-n2-codebookSubsetRestrictionList-r18</t>
  </si>
  <si>
    <t>numberOfCMR-r18</t>
  </si>
  <si>
    <t>restrictedCMR-Selection-r18</t>
  </si>
  <si>
    <t xml:space="preserve"> paramCombination-CJT-PS-alpha</t>
  </si>
  <si>
    <t>valueOfN-CJT-r18</t>
  </si>
  <si>
    <t>valueOfN-Doppler-r18</t>
  </si>
  <si>
    <t>paramCombinationDoppler-r18</t>
  </si>
  <si>
    <t>paramCombinationDoppler-PS-r18</t>
  </si>
  <si>
    <t>predictionDelay-r18</t>
  </si>
  <si>
    <t xml:space="preserve">vectorLengthDD-r18      </t>
  </si>
  <si>
    <t>unitDurationDD-r18</t>
  </si>
  <si>
    <t>tdCQI-r18</t>
  </si>
  <si>
    <t>n_{CSI,ref}, 0, 1, 2</t>
  </si>
  <si>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</si>
  <si>
    <t>See R2-2307466</t>
  </si>
  <si>
    <t>Reference is missing and unclear if "tells the QCL assumption for te UE cell wide. Could be a change or addition" has relevance for 331.</t>
  </si>
  <si>
    <t>Open in RAN2, not implemented, see R2-2307465</t>
  </si>
  <si>
    <t>Agreement: "SRS comb offset hopping and cyclic shift hopping can be configured for a SRS resource at the same time as a separate UE capability. No joint hopping scheme is supported."</t>
  </si>
  <si>
    <t xml:space="preserve"> Agreement: "SRS comb offset hopping and cyclic shift hopping can be configured for a SRS resource at the same time as a separate UE capability. No joint hopping scheme is supported."</t>
  </si>
  <si>
    <t>Seems mandatory parameter needed to determine hopping sequence</t>
  </si>
  <si>
    <t>Reference needed</t>
  </si>
  <si>
    <t>Not implemented, open FFS in RAN1</t>
  </si>
  <si>
    <t>Implemented based on based on TS 38214 CR in R1-2306330.</t>
  </si>
  <si>
    <t xml:space="preserve">Can valueOfN-r17 be used instead? </t>
  </si>
  <si>
    <t>Rel-17 field reused, TBD is this is sufficient.</t>
  </si>
  <si>
    <t>Rel-17 field reused, TBD is this is sufficient. Especially check for M=2 restriction if we need to have it in TS 38.331.</t>
  </si>
  <si>
    <t>This mTRP operation about CSI operates in NZP-CSI-RS set and among the NZP-CSI-RS resources therein.</t>
  </si>
  <si>
    <t>this parameter can be configured only with two SRS sets</t>
  </si>
  <si>
    <t>encoded in codebook1</t>
  </si>
  <si>
    <t>Reference missing</t>
  </si>
  <si>
    <t>delayDSetofLenghtY-r18</t>
  </si>
  <si>
    <t>Encoded with delayDSetofLenghtY-r18, see R2-2307464</t>
  </si>
  <si>
    <t>R2-2307464</t>
  </si>
  <si>
    <t xml:space="preserve">derived from list size paramCombination-CJT-L-r18, R2-2307464 </t>
  </si>
  <si>
    <t xml:space="preserve">derived from list size paramCombination-CJT-PS-aplha-r18, R2-2307464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</si>
</sst>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u/>
      <sz val="9"/>
      <color rgb="FF0000FF"/>
      <name val="Arial"/>
      <family val="2"/>
    </font>
    <font>
      <sz val="9"/>
      <color rgb="FF3333FF"/>
      <name val="Arial"/>
      <family val="2"/>
    </font>
    <font>
      <sz val="9"/>
      <color rgb="FF0000FF"/>
      <name val="Calibri"/>
      <family val="2"/>
      <scheme val="minor"/>
    </font>
    <font>
      <sz val="9"/>
      <color rgb="FF0000FF"/>
      <name val="CourierNewPSMT"/>
    </font>
    <font>
      <sz val="9"/>
      <color rgb="FF0000FF"/>
      <name val="Calibri"/>
      <family val="2"/>
      <charset val="129"/>
      <scheme val="minor"/>
    </font>
    <font>
      <strike/>
      <sz val="9"/>
      <color rgb="FF0000FF"/>
      <name val="Arial"/>
      <family val="2"/>
    </font>
    <font>
      <strike/>
      <sz val="9"/>
      <color rgb="FFFF0000"/>
      <name val="Arial"/>
      <family val="2"/>
    </font>
    <font>
      <sz val="9"/>
      <color rgb="FF0000FF"/>
      <name val="Arial"/>
      <family val="2"/>
    </font>
  </fonts>
  <fills count="14">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
      <patternFill patternType="solid">
        <fgColor theme="5"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1" fillId="7" borderId="0" applyNumberFormat="0" applyBorder="0" applyAlignment="0" applyProtection="0"/>
  </cellStyleXfs>
  <cellXfs count="155">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49" fontId="8"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6" borderId="1" xfId="0"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5" borderId="1" xfId="0" applyFont="1" applyFill="1" applyBorder="1" applyAlignment="1">
      <alignment horizontal="left" vertical="center" wrapText="1"/>
    </xf>
    <xf numFmtId="49" fontId="17" fillId="0" borderId="1" xfId="10" applyNumberFormat="1" applyFont="1" applyBorder="1" applyAlignment="1">
      <alignment horizontal="center" vertical="center" wrapText="1"/>
    </xf>
    <xf numFmtId="49" fontId="17" fillId="0" borderId="1" xfId="10" applyNumberFormat="1" applyFont="1" applyBorder="1" applyAlignment="1">
      <alignment vertical="center" wrapText="1"/>
    </xf>
    <xf numFmtId="49" fontId="17" fillId="0" borderId="4" xfId="10" applyNumberFormat="1" applyFont="1" applyBorder="1" applyAlignment="1">
      <alignment vertical="center" wrapText="1"/>
    </xf>
    <xf numFmtId="0" fontId="21" fillId="0" borderId="0" xfId="0" applyFont="1"/>
    <xf numFmtId="0" fontId="17" fillId="0" borderId="0" xfId="0" applyFont="1"/>
    <xf numFmtId="49" fontId="17" fillId="0" borderId="1" xfId="0" applyNumberFormat="1" applyFont="1" applyBorder="1" applyAlignment="1">
      <alignment horizontal="left" vertical="center" wrapText="1"/>
    </xf>
    <xf numFmtId="0" fontId="17" fillId="0" borderId="1" xfId="10" applyFont="1" applyBorder="1" applyAlignment="1">
      <alignment vertical="center" wrapText="1"/>
    </xf>
    <xf numFmtId="0" fontId="17" fillId="0" borderId="1" xfId="0" applyFont="1" applyBorder="1"/>
    <xf numFmtId="0" fontId="17" fillId="0" borderId="1" xfId="10" applyFont="1" applyBorder="1" applyAlignment="1">
      <alignment horizontal="left" vertical="center" wrapText="1"/>
    </xf>
    <xf numFmtId="0" fontId="17" fillId="0" borderId="1" xfId="10" applyFont="1" applyBorder="1" applyAlignment="1">
      <alignment horizontal="center" vertical="center" wrapText="1"/>
    </xf>
    <xf numFmtId="0" fontId="27" fillId="0" borderId="0" xfId="0" applyFont="1"/>
    <xf numFmtId="0" fontId="28" fillId="0" borderId="0" xfId="0" applyFont="1"/>
    <xf numFmtId="0" fontId="17" fillId="6" borderId="3" xfId="0" applyFont="1" applyFill="1" applyBorder="1" applyAlignment="1">
      <alignment horizontal="left" vertical="center" wrapText="1"/>
    </xf>
    <xf numFmtId="0" fontId="17" fillId="0" borderId="1" xfId="0" applyFont="1" applyBorder="1" applyAlignment="1">
      <alignment horizontal="left" vertical="center"/>
    </xf>
    <xf numFmtId="0" fontId="17" fillId="4" borderId="1" xfId="0" applyFont="1" applyFill="1" applyBorder="1" applyAlignment="1">
      <alignment horizontal="left" vertical="center"/>
    </xf>
    <xf numFmtId="0" fontId="32"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0" fontId="0" fillId="0" borderId="7" xfId="0" applyBorder="1"/>
    <xf numFmtId="0" fontId="17" fillId="0" borderId="1" xfId="0" applyFont="1" applyBorder="1" applyAlignment="1">
      <alignment vertical="center"/>
    </xf>
    <xf numFmtId="0" fontId="17" fillId="0" borderId="1" xfId="0" applyFont="1" applyBorder="1" applyAlignment="1">
      <alignment vertical="center" wrapText="1"/>
    </xf>
    <xf numFmtId="0" fontId="21" fillId="0" borderId="1" xfId="0" applyFont="1" applyBorder="1" applyAlignment="1">
      <alignment horizontal="left" vertical="top" wrapText="1"/>
    </xf>
    <xf numFmtId="0" fontId="34" fillId="4" borderId="1"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35" fillId="4" borderId="1" xfId="0" applyFont="1" applyFill="1" applyBorder="1" applyAlignment="1">
      <alignment wrapText="1"/>
    </xf>
    <xf numFmtId="0" fontId="17" fillId="4" borderId="5" xfId="0" applyFont="1" applyFill="1" applyBorder="1" applyAlignment="1">
      <alignment horizontal="left" vertical="center" wrapText="1"/>
    </xf>
    <xf numFmtId="0" fontId="35" fillId="4" borderId="5" xfId="0" applyFont="1" applyFill="1" applyBorder="1" applyAlignment="1">
      <alignment wrapText="1"/>
    </xf>
    <xf numFmtId="49" fontId="17" fillId="4" borderId="1" xfId="0" applyNumberFormat="1" applyFont="1" applyFill="1" applyBorder="1" applyAlignment="1">
      <alignment horizontal="left" vertical="center" wrapText="1"/>
    </xf>
    <xf numFmtId="0" fontId="36" fillId="4" borderId="1" xfId="0" applyFont="1" applyFill="1" applyBorder="1" applyAlignment="1">
      <alignment vertical="center" wrapText="1"/>
    </xf>
    <xf numFmtId="0" fontId="37" fillId="4" borderId="1" xfId="0" applyFont="1" applyFill="1" applyBorder="1" applyAlignment="1">
      <alignment wrapText="1"/>
    </xf>
    <xf numFmtId="0" fontId="17" fillId="4" borderId="4" xfId="0" applyFont="1" applyFill="1" applyBorder="1" applyAlignment="1">
      <alignment horizontal="left" vertical="center" wrapText="1"/>
    </xf>
    <xf numFmtId="0" fontId="17" fillId="0" borderId="1" xfId="0" applyFont="1" applyBorder="1" applyAlignment="1">
      <alignment wrapText="1"/>
    </xf>
    <xf numFmtId="0" fontId="17" fillId="4" borderId="1" xfId="0" applyFont="1" applyFill="1" applyBorder="1" applyAlignment="1">
      <alignment wrapText="1"/>
    </xf>
    <xf numFmtId="0" fontId="17" fillId="4" borderId="1" xfId="0" applyFont="1" applyFill="1" applyBorder="1"/>
    <xf numFmtId="0" fontId="17" fillId="4" borderId="1" xfId="0" applyFont="1" applyFill="1" applyBorder="1" applyAlignment="1">
      <alignment vertical="center" wrapText="1"/>
    </xf>
    <xf numFmtId="0" fontId="38" fillId="4" borderId="1" xfId="0" applyFont="1" applyFill="1" applyBorder="1" applyAlignment="1">
      <alignment horizontal="left" vertical="center"/>
    </xf>
    <xf numFmtId="0" fontId="38" fillId="4" borderId="1" xfId="0" applyFont="1" applyFill="1" applyBorder="1" applyAlignment="1">
      <alignment horizontal="left" vertical="center" wrapText="1"/>
    </xf>
    <xf numFmtId="0" fontId="17" fillId="0" borderId="1" xfId="0" quotePrefix="1" applyFont="1" applyBorder="1" applyAlignment="1">
      <alignment horizontal="left" vertical="center"/>
    </xf>
    <xf numFmtId="0" fontId="38" fillId="4" borderId="1" xfId="0" applyFont="1" applyFill="1" applyBorder="1"/>
    <xf numFmtId="0" fontId="38" fillId="4" borderId="1" xfId="0" applyFont="1" applyFill="1" applyBorder="1" applyAlignment="1">
      <alignment wrapText="1"/>
    </xf>
    <xf numFmtId="0" fontId="39" fillId="4" borderId="1" xfId="0" applyFont="1" applyFill="1" applyBorder="1"/>
    <xf numFmtId="0" fontId="17" fillId="0" borderId="1" xfId="0" applyFont="1" applyBorder="1" applyAlignment="1">
      <alignment vertical="top"/>
    </xf>
    <xf numFmtId="0" fontId="17" fillId="0" borderId="1" xfId="0" applyFont="1" applyBorder="1" applyAlignment="1">
      <alignment vertical="top" wrapText="1"/>
    </xf>
    <xf numFmtId="0" fontId="36" fillId="4" borderId="0" xfId="0" applyFont="1" applyFill="1" applyAlignment="1">
      <alignment vertical="center" wrapText="1"/>
    </xf>
    <xf numFmtId="0" fontId="17" fillId="4" borderId="7" xfId="0" applyFont="1" applyFill="1" applyBorder="1" applyAlignment="1">
      <alignment horizontal="left" vertical="center" wrapText="1"/>
    </xf>
    <xf numFmtId="0" fontId="17" fillId="0" borderId="6" xfId="0" applyFont="1" applyBorder="1" applyAlignment="1">
      <alignment horizontal="left" vertical="center"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0" fontId="25" fillId="0" borderId="3" xfId="0" applyFont="1" applyBorder="1" applyAlignment="1">
      <alignment wrapText="1"/>
    </xf>
    <xf numFmtId="49" fontId="8" fillId="0" borderId="3" xfId="0" applyNumberFormat="1" applyFont="1" applyBorder="1" applyAlignment="1">
      <alignment horizontal="left" vertical="center" wrapText="1"/>
    </xf>
    <xf numFmtId="0" fontId="8" fillId="0" borderId="3" xfId="0" applyFont="1" applyBorder="1" applyAlignment="1">
      <alignment horizontal="left" vertical="center"/>
    </xf>
    <xf numFmtId="0" fontId="8" fillId="0" borderId="0" xfId="0" applyFont="1" applyAlignment="1">
      <alignment horizontal="left" vertical="center"/>
    </xf>
    <xf numFmtId="49" fontId="9" fillId="0" borderId="7" xfId="0" applyNumberFormat="1" applyFont="1" applyBorder="1" applyAlignment="1">
      <alignment horizontal="left" vertical="center" wrapText="1"/>
    </xf>
    <xf numFmtId="49" fontId="8" fillId="0" borderId="7" xfId="0" applyNumberFormat="1" applyFont="1" applyBorder="1" applyAlignment="1">
      <alignment horizontal="left" vertical="center" wrapText="1"/>
    </xf>
    <xf numFmtId="49" fontId="25" fillId="0" borderId="7" xfId="0" applyNumberFormat="1" applyFont="1" applyBorder="1" applyAlignment="1">
      <alignment horizontal="left" vertical="center" wrapText="1"/>
    </xf>
    <xf numFmtId="49" fontId="17" fillId="0" borderId="6" xfId="0" applyNumberFormat="1" applyFont="1" applyBorder="1" applyAlignment="1">
      <alignment horizontal="left" vertical="center" wrapText="1"/>
    </xf>
    <xf numFmtId="49" fontId="17" fillId="0" borderId="8" xfId="0" applyNumberFormat="1" applyFont="1" applyBorder="1" applyAlignment="1">
      <alignment horizontal="left" vertical="center" wrapText="1"/>
    </xf>
    <xf numFmtId="0" fontId="8" fillId="0" borderId="9" xfId="0" applyFont="1" applyBorder="1" applyAlignment="1">
      <alignment horizontal="left" vertical="center"/>
    </xf>
    <xf numFmtId="0" fontId="8" fillId="0" borderId="0" xfId="0" applyFont="1" applyAlignment="1">
      <alignment horizontal="left" vertical="center" wrapText="1"/>
    </xf>
    <xf numFmtId="0" fontId="8" fillId="0" borderId="0" xfId="34" applyFont="1" applyAlignment="1">
      <alignment horizontal="left" vertical="center" wrapText="1"/>
    </xf>
    <xf numFmtId="0" fontId="17" fillId="5"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17" fillId="0" borderId="7" xfId="34" applyFont="1" applyBorder="1" applyAlignment="1">
      <alignment horizontal="left" vertical="center" wrapText="1"/>
    </xf>
    <xf numFmtId="0" fontId="8" fillId="0" borderId="7" xfId="34" applyFont="1" applyBorder="1" applyAlignment="1">
      <alignment horizontal="left" vertical="center" wrapText="1"/>
    </xf>
    <xf numFmtId="0" fontId="17" fillId="0" borderId="3" xfId="0" applyFont="1" applyBorder="1" applyAlignment="1">
      <alignment horizontal="left" vertical="center"/>
    </xf>
    <xf numFmtId="0" fontId="38" fillId="4" borderId="3" xfId="0" applyFont="1" applyFill="1" applyBorder="1" applyAlignment="1">
      <alignment horizontal="left" vertical="center" wrapText="1"/>
    </xf>
    <xf numFmtId="0" fontId="38" fillId="4" borderId="3" xfId="0" applyFont="1" applyFill="1" applyBorder="1" applyAlignment="1">
      <alignment horizontal="left" vertical="center"/>
    </xf>
    <xf numFmtId="0" fontId="17" fillId="0" borderId="3" xfId="0" applyFont="1" applyBorder="1"/>
    <xf numFmtId="0" fontId="17" fillId="0" borderId="3" xfId="0" applyFont="1" applyBorder="1" applyAlignment="1">
      <alignment vertical="center" wrapText="1"/>
    </xf>
    <xf numFmtId="0" fontId="38" fillId="4" borderId="3" xfId="0" applyFont="1" applyFill="1" applyBorder="1"/>
    <xf numFmtId="0" fontId="17" fillId="4" borderId="3" xfId="0" applyFont="1" applyFill="1" applyBorder="1" applyAlignment="1">
      <alignment wrapText="1"/>
    </xf>
    <xf numFmtId="0" fontId="39" fillId="4" borderId="3" xfId="0" applyFont="1" applyFill="1" applyBorder="1"/>
    <xf numFmtId="0" fontId="17" fillId="0" borderId="3" xfId="0" applyFont="1" applyBorder="1" applyAlignment="1">
      <alignment wrapText="1"/>
    </xf>
    <xf numFmtId="0" fontId="17" fillId="0" borderId="3" xfId="0" applyFont="1" applyBorder="1" applyAlignment="1">
      <alignment vertical="top" wrapText="1"/>
    </xf>
    <xf numFmtId="0" fontId="17" fillId="0" borderId="0" xfId="0" applyFont="1" applyAlignment="1">
      <alignment horizontal="left" vertical="center"/>
    </xf>
    <xf numFmtId="0" fontId="17" fillId="0" borderId="7" xfId="0" applyFont="1" applyBorder="1" applyAlignment="1">
      <alignment horizontal="left" vertical="center"/>
    </xf>
    <xf numFmtId="0" fontId="17" fillId="0" borderId="3" xfId="0" applyFont="1" applyBorder="1" applyAlignment="1">
      <alignment horizontal="left" vertical="top" wrapText="1"/>
    </xf>
    <xf numFmtId="0" fontId="17" fillId="4" borderId="3" xfId="0" applyFont="1" applyFill="1" applyBorder="1" applyAlignment="1">
      <alignment horizontal="left" vertical="top" wrapText="1"/>
    </xf>
    <xf numFmtId="0" fontId="17" fillId="0" borderId="7" xfId="0" applyFont="1" applyBorder="1" applyAlignment="1">
      <alignment horizontal="left" vertical="center" wrapText="1"/>
    </xf>
    <xf numFmtId="0" fontId="17" fillId="0" borderId="6" xfId="0" applyFont="1" applyBorder="1" applyAlignment="1">
      <alignment horizontal="left" vertical="center"/>
    </xf>
    <xf numFmtId="0" fontId="17" fillId="0" borderId="8" xfId="0" applyFont="1" applyBorder="1" applyAlignment="1">
      <alignment horizontal="left" vertical="top" wrapText="1"/>
    </xf>
    <xf numFmtId="0" fontId="17" fillId="0" borderId="0" xfId="0" applyFont="1" applyAlignment="1">
      <alignment horizontal="left" vertical="center" wrapText="1"/>
    </xf>
    <xf numFmtId="0" fontId="17" fillId="0" borderId="9" xfId="0" applyFont="1" applyBorder="1" applyAlignment="1">
      <alignment horizontal="left" vertical="center" wrapText="1"/>
    </xf>
    <xf numFmtId="0" fontId="17" fillId="4" borderId="10" xfId="0" applyFont="1" applyFill="1" applyBorder="1" applyAlignment="1">
      <alignment horizontal="left" vertical="center" wrapText="1"/>
    </xf>
    <xf numFmtId="0" fontId="37" fillId="4" borderId="3" xfId="0" applyFont="1" applyFill="1" applyBorder="1" applyAlignment="1">
      <alignment wrapText="1"/>
    </xf>
    <xf numFmtId="0" fontId="17" fillId="0" borderId="6" xfId="0" applyFont="1" applyBorder="1" applyAlignment="1">
      <alignment horizontal="left" vertical="center" wrapText="1" shrinkToFit="1"/>
    </xf>
    <xf numFmtId="0" fontId="17" fillId="0" borderId="8" xfId="0" applyFont="1" applyBorder="1" applyAlignment="1">
      <alignment horizontal="left" vertical="center" wrapText="1" shrinkToFit="1"/>
    </xf>
    <xf numFmtId="0" fontId="17" fillId="0" borderId="7" xfId="0" applyFont="1" applyBorder="1" applyAlignment="1">
      <alignment horizontal="left" vertical="center" wrapText="1" shrinkToFit="1"/>
    </xf>
    <xf numFmtId="0" fontId="34" fillId="0" borderId="6" xfId="0" applyFont="1" applyBorder="1" applyAlignment="1">
      <alignment horizontal="left" vertical="center" wrapText="1"/>
    </xf>
    <xf numFmtId="49" fontId="17" fillId="0" borderId="6" xfId="10" applyNumberFormat="1" applyFont="1" applyBorder="1" applyAlignment="1">
      <alignment vertical="center" wrapText="1"/>
    </xf>
    <xf numFmtId="0" fontId="34" fillId="0" borderId="0" xfId="0" applyFont="1" applyAlignment="1">
      <alignment horizontal="left" vertical="center" wrapText="1"/>
    </xf>
    <xf numFmtId="0" fontId="20" fillId="0" borderId="0" xfId="0" applyFont="1" applyAlignment="1">
      <alignment horizontal="left" vertical="center" wrapText="1"/>
    </xf>
    <xf numFmtId="49" fontId="17" fillId="4" borderId="1" xfId="10" applyNumberFormat="1" applyFont="1" applyFill="1" applyBorder="1" applyAlignment="1">
      <alignment vertical="center" wrapText="1"/>
    </xf>
    <xf numFmtId="0" fontId="34" fillId="0" borderId="8" xfId="0" applyFont="1" applyBorder="1" applyAlignment="1">
      <alignment horizontal="left" vertical="center" wrapText="1"/>
    </xf>
    <xf numFmtId="0" fontId="34" fillId="0" borderId="7" xfId="0" applyFont="1" applyBorder="1" applyAlignment="1">
      <alignment horizontal="left" vertical="center" wrapText="1"/>
    </xf>
    <xf numFmtId="0" fontId="17" fillId="0" borderId="8" xfId="0" applyFont="1" applyBorder="1" applyAlignment="1">
      <alignment horizontal="left" vertical="center"/>
    </xf>
    <xf numFmtId="0" fontId="17" fillId="0" borderId="6" xfId="0" applyFont="1" applyBorder="1" applyAlignment="1">
      <alignment vertical="center"/>
    </xf>
    <xf numFmtId="0" fontId="17" fillId="0" borderId="6" xfId="0" applyFont="1" applyBorder="1" applyAlignment="1">
      <alignment vertical="center" wrapText="1"/>
    </xf>
    <xf numFmtId="49" fontId="8" fillId="0" borderId="6" xfId="0" applyNumberFormat="1" applyFont="1" applyBorder="1" applyAlignment="1">
      <alignment horizontal="left" vertical="center" wrapText="1"/>
    </xf>
    <xf numFmtId="0" fontId="17" fillId="0" borderId="6" xfId="0" applyFont="1" applyBorder="1" applyAlignment="1">
      <alignment horizontal="center" vertical="center"/>
    </xf>
    <xf numFmtId="49" fontId="8" fillId="0" borderId="6" xfId="0" applyNumberFormat="1" applyFont="1" applyBorder="1" applyAlignment="1">
      <alignment horizontal="center" vertical="center" wrapText="1"/>
    </xf>
    <xf numFmtId="0" fontId="21" fillId="0" borderId="3" xfId="0" applyFont="1" applyBorder="1" applyAlignment="1">
      <alignment horizontal="left" vertical="center" wrapText="1"/>
    </xf>
    <xf numFmtId="49" fontId="21" fillId="0" borderId="7" xfId="0" applyNumberFormat="1" applyFont="1" applyBorder="1" applyAlignment="1">
      <alignment horizontal="left" vertical="center" wrapText="1"/>
    </xf>
    <xf numFmtId="49" fontId="17" fillId="0" borderId="7" xfId="0" applyNumberFormat="1" applyFont="1" applyBorder="1" applyAlignment="1">
      <alignment horizontal="left" vertical="center" wrapText="1"/>
    </xf>
    <xf numFmtId="0" fontId="17" fillId="9" borderId="1" xfId="0" applyFont="1" applyFill="1" applyBorder="1" applyAlignment="1">
      <alignment horizontal="left" vertical="center"/>
    </xf>
    <xf numFmtId="0" fontId="17" fillId="9" borderId="1" xfId="0" applyFont="1" applyFill="1" applyBorder="1" applyAlignment="1">
      <alignment horizontal="left" vertical="center" wrapText="1"/>
    </xf>
    <xf numFmtId="0" fontId="17" fillId="10" borderId="1" xfId="0" applyFont="1" applyFill="1" applyBorder="1" applyAlignment="1">
      <alignment horizontal="left" vertical="center"/>
    </xf>
    <xf numFmtId="0" fontId="17" fillId="10" borderId="1" xfId="0" applyFont="1" applyFill="1" applyBorder="1" applyAlignment="1">
      <alignment horizontal="left" vertical="center" wrapText="1"/>
    </xf>
    <xf numFmtId="0" fontId="0" fillId="12" borderId="1" xfId="0" applyFill="1" applyBorder="1"/>
    <xf numFmtId="0" fontId="17" fillId="11" borderId="1" xfId="0" applyFont="1" applyFill="1" applyBorder="1"/>
    <xf numFmtId="0" fontId="17" fillId="9" borderId="1" xfId="0" applyFont="1" applyFill="1" applyBorder="1"/>
    <xf numFmtId="0" fontId="17" fillId="9" borderId="1" xfId="0" applyFont="1" applyFill="1" applyBorder="1" applyAlignment="1">
      <alignment vertical="top" wrapText="1"/>
    </xf>
    <xf numFmtId="0" fontId="17" fillId="13" borderId="1" xfId="0" applyFont="1" applyFill="1" applyBorder="1"/>
    <xf numFmtId="0" fontId="17" fillId="13" borderId="1" xfId="0" applyFont="1" applyFill="1" applyBorder="1" applyAlignment="1">
      <alignment horizontal="left" vertical="center"/>
    </xf>
    <xf numFmtId="0" fontId="17" fillId="13" borderId="1" xfId="0" applyFont="1" applyFill="1" applyBorder="1" applyAlignment="1">
      <alignment horizontal="left" vertical="center" wrapText="1"/>
    </xf>
    <xf numFmtId="0" fontId="38" fillId="13" borderId="1" xfId="0" applyFont="1" applyFill="1" applyBorder="1" applyAlignment="1">
      <alignment horizontal="left" vertical="center" wrapText="1"/>
    </xf>
    <xf numFmtId="0" fontId="17" fillId="13" borderId="1" xfId="0" applyFont="1" applyFill="1" applyBorder="1" applyAlignment="1">
      <alignment vertical="top"/>
    </xf>
    <xf numFmtId="0" fontId="40" fillId="13" borderId="1" xfId="0" applyFont="1" applyFill="1" applyBorder="1" applyAlignment="1">
      <alignment horizontal="left" vertical="center"/>
    </xf>
    <xf numFmtId="0" fontId="40" fillId="9" borderId="1" xfId="0" applyFont="1" applyFill="1" applyBorder="1" applyAlignment="1">
      <alignment horizontal="left" vertical="center"/>
    </xf>
    <xf numFmtId="0" fontId="0" fillId="12" borderId="1" xfId="0" applyFill="1" applyBorder="1" applyAlignment="1">
      <alignment wrapText="1" shrinkToFit="1"/>
    </xf>
    <xf numFmtId="0" fontId="0" fillId="0" borderId="1" xfId="0" applyBorder="1"/>
    <xf numFmtId="49" fontId="9" fillId="8" borderId="1" xfId="0" applyNumberFormat="1" applyFont="1" applyFill="1" applyBorder="1" applyAlignment="1">
      <alignment horizontal="left" vertical="center" wrapText="1"/>
    </xf>
    <xf numFmtId="0" fontId="40" fillId="9" borderId="1" xfId="0" applyFont="1" applyFill="1" applyBorder="1" applyAlignment="1">
      <alignment horizontal="left" vertical="center" wrapText="1"/>
    </xf>
    <xf numFmtId="0" fontId="17" fillId="0" borderId="1" xfId="0" applyFont="1" applyBorder="1" applyAlignment="1">
      <alignment horizontal="left" vertical="center" wrapText="1"/>
    </xf>
    <xf numFmtId="0" fontId="17" fillId="4" borderId="8"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10" xfId="0" applyFont="1" applyFill="1" applyBorder="1" applyAlignment="1">
      <alignment horizontal="left" vertical="center" wrapText="1"/>
    </xf>
    <xf numFmtId="0" fontId="17" fillId="4" borderId="8" xfId="0" applyFont="1" applyFill="1" applyBorder="1" applyAlignment="1">
      <alignment vertical="center" wrapText="1"/>
    </xf>
    <xf numFmtId="0" fontId="17" fillId="4" borderId="7" xfId="0" applyFont="1" applyFill="1" applyBorder="1" applyAlignment="1">
      <alignment vertical="center" wrapText="1"/>
    </xf>
    <xf numFmtId="0" fontId="17" fillId="4" borderId="10" xfId="0" applyFont="1" applyFill="1" applyBorder="1" applyAlignment="1">
      <alignment vertical="center" wrapText="1"/>
    </xf>
    <xf numFmtId="0" fontId="17" fillId="0" borderId="8" xfId="0" applyFont="1" applyBorder="1" applyAlignment="1">
      <alignment horizontal="left" vertical="center"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2">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7"/>
  <sheetViews>
    <sheetView zoomScaleNormal="100" workbookViewId="0">
      <selection activeCell="Q1" sqref="Q1:R57"/>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38"/>
    </row>
    <row r="2" spans="1:17" ht="46">
      <c r="A2" s="10" t="s">
        <v>16</v>
      </c>
      <c r="B2" s="10" t="s">
        <v>17</v>
      </c>
      <c r="C2" s="10"/>
      <c r="D2" s="10"/>
      <c r="E2" s="10"/>
      <c r="F2" s="10"/>
      <c r="G2" s="10" t="s">
        <v>18</v>
      </c>
      <c r="H2" s="10" t="s">
        <v>19</v>
      </c>
      <c r="I2" s="10"/>
      <c r="J2" s="10" t="s">
        <v>20</v>
      </c>
      <c r="K2" s="10" t="s">
        <v>21</v>
      </c>
      <c r="L2" s="10"/>
      <c r="M2" s="10" t="s">
        <v>22</v>
      </c>
      <c r="N2" s="22" t="s">
        <v>23</v>
      </c>
      <c r="O2" s="10"/>
      <c r="P2" s="11" t="s">
        <v>24</v>
      </c>
      <c r="Q2" s="38"/>
    </row>
    <row r="3" spans="1:17" ht="230">
      <c r="A3" s="10" t="s">
        <v>16</v>
      </c>
      <c r="B3" s="10" t="s">
        <v>17</v>
      </c>
      <c r="C3" s="10"/>
      <c r="D3" s="10"/>
      <c r="E3" s="10" t="s">
        <v>25</v>
      </c>
      <c r="F3" s="10"/>
      <c r="G3" s="10" t="s">
        <v>26</v>
      </c>
      <c r="H3" s="10" t="s">
        <v>19</v>
      </c>
      <c r="I3" s="10"/>
      <c r="J3" s="10" t="s">
        <v>27</v>
      </c>
      <c r="K3" s="22" t="s">
        <v>28</v>
      </c>
      <c r="L3" s="10"/>
      <c r="M3" s="10" t="s">
        <v>22</v>
      </c>
      <c r="N3" s="22" t="s">
        <v>23</v>
      </c>
      <c r="O3" s="10"/>
      <c r="P3" s="11" t="s">
        <v>29</v>
      </c>
      <c r="Q3" s="38"/>
    </row>
    <row r="4" spans="1:17">
      <c r="A4" s="12"/>
      <c r="B4" s="13"/>
      <c r="C4" s="14"/>
      <c r="D4" s="12"/>
      <c r="E4" s="10"/>
      <c r="F4" s="12"/>
      <c r="G4" s="14"/>
      <c r="H4" s="16"/>
      <c r="I4" s="12"/>
      <c r="J4" s="10"/>
      <c r="K4" s="10"/>
      <c r="L4" s="17"/>
      <c r="M4" s="13"/>
      <c r="N4" s="23"/>
      <c r="O4" s="18"/>
      <c r="P4" s="11"/>
      <c r="Q4" s="38"/>
    </row>
    <row r="5" spans="1:17">
      <c r="A5" s="12"/>
      <c r="B5" s="13"/>
      <c r="C5" s="14"/>
      <c r="D5" s="12"/>
      <c r="E5" s="15"/>
      <c r="F5" s="12"/>
      <c r="G5" s="14"/>
      <c r="H5" s="16"/>
      <c r="I5" s="12"/>
      <c r="J5" s="15"/>
      <c r="K5" s="17"/>
      <c r="L5" s="17"/>
      <c r="M5" s="13"/>
      <c r="N5" s="23"/>
      <c r="O5" s="18"/>
      <c r="P5" s="11"/>
      <c r="Q5" s="38"/>
    </row>
    <row r="6" spans="1:17" ht="126.5">
      <c r="A6" s="10" t="s">
        <v>16</v>
      </c>
      <c r="B6" s="10" t="s">
        <v>30</v>
      </c>
      <c r="C6" s="10"/>
      <c r="D6" s="10"/>
      <c r="E6" s="10"/>
      <c r="F6" s="10"/>
      <c r="G6" s="10" t="s">
        <v>31</v>
      </c>
      <c r="H6" s="10" t="s">
        <v>19</v>
      </c>
      <c r="I6" s="10"/>
      <c r="J6" s="10" t="s">
        <v>32</v>
      </c>
      <c r="K6" s="22" t="s">
        <v>33</v>
      </c>
      <c r="L6" s="17"/>
      <c r="M6" s="13" t="s">
        <v>22</v>
      </c>
      <c r="N6" s="23" t="s">
        <v>23</v>
      </c>
      <c r="O6" s="18"/>
      <c r="P6" s="11"/>
      <c r="Q6" s="38"/>
    </row>
    <row r="7" spans="1:17" ht="69">
      <c r="A7" s="12" t="s">
        <v>16</v>
      </c>
      <c r="B7" s="13" t="s">
        <v>30</v>
      </c>
      <c r="C7" s="14"/>
      <c r="D7" s="12"/>
      <c r="E7" s="15"/>
      <c r="F7" s="12"/>
      <c r="G7" s="14" t="s">
        <v>34</v>
      </c>
      <c r="H7" s="16" t="s">
        <v>19</v>
      </c>
      <c r="I7" s="14"/>
      <c r="J7" s="10" t="s">
        <v>35</v>
      </c>
      <c r="K7" s="10" t="s">
        <v>36</v>
      </c>
      <c r="L7" s="17"/>
      <c r="M7" s="13" t="s">
        <v>22</v>
      </c>
      <c r="N7" s="23" t="s">
        <v>23</v>
      </c>
      <c r="O7" s="18"/>
      <c r="P7" s="11"/>
      <c r="Q7" s="38"/>
    </row>
    <row r="8" spans="1:17" ht="218.5">
      <c r="A8" s="12" t="s">
        <v>16</v>
      </c>
      <c r="B8" s="13" t="s">
        <v>30</v>
      </c>
      <c r="C8" s="14"/>
      <c r="D8" s="12"/>
      <c r="E8" s="15"/>
      <c r="F8" s="12"/>
      <c r="G8" s="14" t="s">
        <v>37</v>
      </c>
      <c r="H8" s="16" t="s">
        <v>19</v>
      </c>
      <c r="I8" s="14"/>
      <c r="J8" s="10" t="s">
        <v>38</v>
      </c>
      <c r="K8" s="10" t="s">
        <v>39</v>
      </c>
      <c r="L8" s="17"/>
      <c r="M8" s="13" t="s">
        <v>22</v>
      </c>
      <c r="N8" s="23" t="s">
        <v>23</v>
      </c>
      <c r="O8" s="18"/>
      <c r="P8" s="11" t="s">
        <v>40</v>
      </c>
      <c r="Q8" s="38"/>
    </row>
    <row r="9" spans="1:17" ht="34.5">
      <c r="A9" s="12" t="s">
        <v>16</v>
      </c>
      <c r="B9" s="13" t="s">
        <v>30</v>
      </c>
      <c r="C9" s="14"/>
      <c r="D9" s="12"/>
      <c r="E9" s="15"/>
      <c r="F9" s="12"/>
      <c r="G9" s="14" t="s">
        <v>41</v>
      </c>
      <c r="H9" s="16" t="s">
        <v>19</v>
      </c>
      <c r="I9" s="14"/>
      <c r="J9" s="10" t="s">
        <v>42</v>
      </c>
      <c r="K9" s="17" t="s">
        <v>43</v>
      </c>
      <c r="L9" s="17"/>
      <c r="M9" s="13" t="s">
        <v>22</v>
      </c>
      <c r="N9" s="23" t="s">
        <v>23</v>
      </c>
      <c r="O9" s="18"/>
      <c r="P9" s="11"/>
      <c r="Q9" s="38"/>
    </row>
    <row r="10" spans="1:17" ht="103.5">
      <c r="A10" s="12" t="s">
        <v>16</v>
      </c>
      <c r="B10" s="13" t="s">
        <v>30</v>
      </c>
      <c r="C10" s="14"/>
      <c r="D10" s="12"/>
      <c r="E10" s="15"/>
      <c r="F10" s="12"/>
      <c r="G10" s="14" t="s">
        <v>44</v>
      </c>
      <c r="H10" s="16" t="s">
        <v>19</v>
      </c>
      <c r="I10" s="14"/>
      <c r="J10" s="14" t="s">
        <v>45</v>
      </c>
      <c r="K10" s="21" t="s">
        <v>46</v>
      </c>
      <c r="L10" s="17"/>
      <c r="M10" s="13" t="s">
        <v>22</v>
      </c>
      <c r="N10" s="23" t="s">
        <v>23</v>
      </c>
      <c r="O10" s="18"/>
      <c r="P10" s="11"/>
      <c r="Q10" s="38"/>
    </row>
    <row r="11" spans="1:17" ht="69">
      <c r="A11" s="12" t="s">
        <v>16</v>
      </c>
      <c r="B11" s="13" t="s">
        <v>30</v>
      </c>
      <c r="C11" s="14"/>
      <c r="D11" s="12"/>
      <c r="E11" s="15"/>
      <c r="F11" s="12"/>
      <c r="G11" s="14" t="s">
        <v>47</v>
      </c>
      <c r="H11" s="16" t="s">
        <v>19</v>
      </c>
      <c r="I11" s="14"/>
      <c r="J11" s="10" t="s">
        <v>48</v>
      </c>
      <c r="K11" s="17" t="s">
        <v>49</v>
      </c>
      <c r="L11" s="17"/>
      <c r="M11" s="13" t="s">
        <v>22</v>
      </c>
      <c r="N11" s="23" t="s">
        <v>23</v>
      </c>
      <c r="O11" s="18"/>
      <c r="P11" s="11"/>
      <c r="Q11" s="38"/>
    </row>
    <row r="12" spans="1:17" ht="172.5">
      <c r="A12" s="12" t="s">
        <v>16</v>
      </c>
      <c r="B12" s="13" t="s">
        <v>30</v>
      </c>
      <c r="C12" s="14"/>
      <c r="D12" s="12"/>
      <c r="E12" s="14" t="s">
        <v>37</v>
      </c>
      <c r="F12" s="12"/>
      <c r="G12" s="14" t="s">
        <v>50</v>
      </c>
      <c r="H12" s="16" t="s">
        <v>19</v>
      </c>
      <c r="I12" s="14"/>
      <c r="J12" s="10" t="s">
        <v>51</v>
      </c>
      <c r="K12" s="17" t="s">
        <v>52</v>
      </c>
      <c r="L12" s="17"/>
      <c r="M12" s="13" t="s">
        <v>22</v>
      </c>
      <c r="N12" s="23" t="s">
        <v>23</v>
      </c>
      <c r="O12" s="18"/>
      <c r="P12" s="11" t="s">
        <v>53</v>
      </c>
      <c r="Q12" s="38"/>
    </row>
    <row r="13" spans="1:17" ht="218.5">
      <c r="A13" s="12" t="s">
        <v>16</v>
      </c>
      <c r="B13" s="13" t="s">
        <v>30</v>
      </c>
      <c r="C13" s="14"/>
      <c r="D13" s="12"/>
      <c r="E13" s="14" t="s">
        <v>37</v>
      </c>
      <c r="F13" s="12"/>
      <c r="G13" s="14" t="s">
        <v>54</v>
      </c>
      <c r="H13" s="16" t="s">
        <v>19</v>
      </c>
      <c r="I13" s="14"/>
      <c r="J13" s="22" t="s">
        <v>55</v>
      </c>
      <c r="K13" s="21" t="s">
        <v>56</v>
      </c>
      <c r="L13" s="17"/>
      <c r="M13" s="13" t="s">
        <v>22</v>
      </c>
      <c r="N13" s="23" t="s">
        <v>23</v>
      </c>
      <c r="O13" s="18"/>
      <c r="P13" s="11"/>
      <c r="Q13" s="38"/>
    </row>
    <row r="14" spans="1:17" ht="46">
      <c r="A14" s="12" t="s">
        <v>16</v>
      </c>
      <c r="B14" s="13" t="s">
        <v>30</v>
      </c>
      <c r="C14" s="14"/>
      <c r="D14" s="12"/>
      <c r="E14" s="14" t="s">
        <v>37</v>
      </c>
      <c r="F14" s="12"/>
      <c r="G14" s="14" t="s">
        <v>57</v>
      </c>
      <c r="H14" s="16" t="s">
        <v>19</v>
      </c>
      <c r="I14" s="14"/>
      <c r="J14" s="10" t="s">
        <v>58</v>
      </c>
      <c r="K14" s="17" t="s">
        <v>59</v>
      </c>
      <c r="L14" s="17"/>
      <c r="M14" s="13" t="s">
        <v>22</v>
      </c>
      <c r="N14" s="23" t="s">
        <v>23</v>
      </c>
      <c r="O14" s="18"/>
      <c r="P14" s="11"/>
      <c r="Q14" s="38"/>
    </row>
    <row r="15" spans="1:17" ht="57.5">
      <c r="A15" s="12" t="s">
        <v>16</v>
      </c>
      <c r="B15" s="13" t="s">
        <v>30</v>
      </c>
      <c r="C15" s="14"/>
      <c r="D15" s="12"/>
      <c r="E15" s="14" t="s">
        <v>37</v>
      </c>
      <c r="F15" s="12"/>
      <c r="G15" s="14" t="s">
        <v>60</v>
      </c>
      <c r="H15" s="16" t="s">
        <v>19</v>
      </c>
      <c r="I15" s="14"/>
      <c r="J15" s="10" t="s">
        <v>61</v>
      </c>
      <c r="K15" s="17" t="s">
        <v>62</v>
      </c>
      <c r="L15" s="17"/>
      <c r="M15" s="13" t="s">
        <v>22</v>
      </c>
      <c r="N15" s="23" t="s">
        <v>23</v>
      </c>
      <c r="O15" s="18"/>
      <c r="P15" s="11"/>
      <c r="Q15" s="38"/>
    </row>
    <row r="16" spans="1:17" ht="46">
      <c r="A16" s="12" t="s">
        <v>16</v>
      </c>
      <c r="B16" s="13" t="s">
        <v>30</v>
      </c>
      <c r="C16" s="14"/>
      <c r="D16" s="12"/>
      <c r="E16" s="14" t="s">
        <v>60</v>
      </c>
      <c r="F16" s="12"/>
      <c r="G16" s="14" t="s">
        <v>63</v>
      </c>
      <c r="H16" s="16" t="s">
        <v>19</v>
      </c>
      <c r="I16" s="14"/>
      <c r="J16" s="10" t="s">
        <v>64</v>
      </c>
      <c r="K16" s="17" t="s">
        <v>65</v>
      </c>
      <c r="L16" s="17"/>
      <c r="M16" s="13" t="s">
        <v>22</v>
      </c>
      <c r="N16" s="23" t="s">
        <v>23</v>
      </c>
      <c r="O16" s="18"/>
      <c r="P16" s="11"/>
      <c r="Q16" s="38"/>
    </row>
    <row r="17" spans="1:17" ht="46">
      <c r="A17" s="12" t="s">
        <v>16</v>
      </c>
      <c r="B17" s="13" t="s">
        <v>30</v>
      </c>
      <c r="C17" s="14"/>
      <c r="D17" s="12"/>
      <c r="E17" s="14" t="s">
        <v>60</v>
      </c>
      <c r="F17" s="12"/>
      <c r="G17" s="14" t="s">
        <v>66</v>
      </c>
      <c r="H17" s="16" t="s">
        <v>19</v>
      </c>
      <c r="I17" s="14"/>
      <c r="J17" s="10" t="s">
        <v>67</v>
      </c>
      <c r="K17" s="21" t="s">
        <v>68</v>
      </c>
      <c r="L17" s="17"/>
      <c r="M17" s="13" t="s">
        <v>22</v>
      </c>
      <c r="N17" s="23" t="s">
        <v>23</v>
      </c>
      <c r="O17" s="18"/>
      <c r="P17" s="11"/>
      <c r="Q17" s="38"/>
    </row>
    <row r="18" spans="1:17" ht="46">
      <c r="A18" s="12" t="s">
        <v>16</v>
      </c>
      <c r="B18" s="13" t="s">
        <v>30</v>
      </c>
      <c r="C18" s="14"/>
      <c r="D18" s="12"/>
      <c r="E18" s="14" t="s">
        <v>60</v>
      </c>
      <c r="F18" s="12"/>
      <c r="G18" s="14" t="s">
        <v>69</v>
      </c>
      <c r="H18" s="16" t="s">
        <v>19</v>
      </c>
      <c r="I18" s="14"/>
      <c r="J18" s="10" t="s">
        <v>70</v>
      </c>
      <c r="K18" s="17" t="s">
        <v>71</v>
      </c>
      <c r="L18" s="17"/>
      <c r="M18" s="13" t="s">
        <v>22</v>
      </c>
      <c r="N18" s="23" t="s">
        <v>23</v>
      </c>
      <c r="O18" s="18"/>
      <c r="P18" s="11"/>
      <c r="Q18" s="38"/>
    </row>
    <row r="19" spans="1:17" ht="46">
      <c r="A19" s="12" t="s">
        <v>16</v>
      </c>
      <c r="B19" s="13" t="s">
        <v>30</v>
      </c>
      <c r="C19" s="14"/>
      <c r="D19" s="12"/>
      <c r="E19" s="14" t="s">
        <v>69</v>
      </c>
      <c r="F19" s="12"/>
      <c r="G19" s="14" t="s">
        <v>72</v>
      </c>
      <c r="H19" s="16" t="s">
        <v>19</v>
      </c>
      <c r="I19" s="14"/>
      <c r="J19" s="10" t="s">
        <v>73</v>
      </c>
      <c r="K19" s="17" t="s">
        <v>74</v>
      </c>
      <c r="L19" s="17"/>
      <c r="M19" s="13" t="s">
        <v>22</v>
      </c>
      <c r="N19" s="23" t="s">
        <v>23</v>
      </c>
      <c r="O19" s="18"/>
      <c r="P19" s="11"/>
      <c r="Q19" s="38"/>
    </row>
    <row r="20" spans="1:17" ht="46">
      <c r="A20" s="12" t="s">
        <v>16</v>
      </c>
      <c r="B20" s="13" t="s">
        <v>30</v>
      </c>
      <c r="C20" s="14"/>
      <c r="D20" s="12"/>
      <c r="E20" s="14" t="s">
        <v>69</v>
      </c>
      <c r="F20" s="12"/>
      <c r="G20" s="14" t="s">
        <v>75</v>
      </c>
      <c r="H20" s="16" t="s">
        <v>19</v>
      </c>
      <c r="I20" s="14"/>
      <c r="J20" s="10" t="s">
        <v>76</v>
      </c>
      <c r="K20" s="17" t="s">
        <v>77</v>
      </c>
      <c r="L20" s="17"/>
      <c r="M20" s="13" t="s">
        <v>22</v>
      </c>
      <c r="N20" s="23" t="s">
        <v>23</v>
      </c>
      <c r="O20" s="18"/>
      <c r="P20" s="11"/>
      <c r="Q20" s="38"/>
    </row>
    <row r="21" spans="1:17" ht="46">
      <c r="A21" s="12" t="s">
        <v>16</v>
      </c>
      <c r="B21" s="13" t="s">
        <v>30</v>
      </c>
      <c r="C21" s="14"/>
      <c r="D21" s="12"/>
      <c r="E21" s="14" t="s">
        <v>69</v>
      </c>
      <c r="F21" s="12"/>
      <c r="G21" s="14" t="s">
        <v>78</v>
      </c>
      <c r="H21" s="16" t="s">
        <v>19</v>
      </c>
      <c r="I21" s="14"/>
      <c r="J21" s="10" t="s">
        <v>79</v>
      </c>
      <c r="K21" s="21" t="s">
        <v>80</v>
      </c>
      <c r="L21" s="17"/>
      <c r="M21" s="13" t="s">
        <v>22</v>
      </c>
      <c r="N21" s="23" t="s">
        <v>23</v>
      </c>
      <c r="O21" s="18"/>
      <c r="P21" s="11"/>
      <c r="Q21" s="38"/>
    </row>
    <row r="22" spans="1:17">
      <c r="A22" s="12"/>
      <c r="B22" s="13"/>
      <c r="C22" s="14"/>
      <c r="D22" s="12"/>
      <c r="E22" s="15"/>
      <c r="F22" s="12"/>
      <c r="G22" s="14"/>
      <c r="H22" s="16"/>
      <c r="I22" s="14"/>
      <c r="J22" s="10"/>
      <c r="K22" s="17"/>
      <c r="L22" s="17"/>
      <c r="M22" s="13"/>
      <c r="N22" s="23"/>
      <c r="O22" s="18"/>
      <c r="P22" s="11"/>
      <c r="Q22" s="38"/>
    </row>
    <row r="23" spans="1:17">
      <c r="A23" s="12"/>
      <c r="B23" s="13"/>
      <c r="C23" s="14"/>
      <c r="D23" s="12"/>
      <c r="E23" s="15"/>
      <c r="F23" s="12"/>
      <c r="G23" s="14"/>
      <c r="H23" s="16"/>
      <c r="I23" s="14"/>
      <c r="J23" s="10"/>
      <c r="K23" s="17"/>
      <c r="L23" s="17"/>
      <c r="M23" s="13"/>
      <c r="N23" s="23"/>
      <c r="O23" s="18"/>
      <c r="P23" s="11"/>
      <c r="Q23" s="38"/>
    </row>
    <row r="24" spans="1:17" ht="92">
      <c r="A24" s="12" t="s">
        <v>16</v>
      </c>
      <c r="B24" s="13" t="s">
        <v>81</v>
      </c>
      <c r="C24" s="14"/>
      <c r="D24" s="12"/>
      <c r="E24" s="15"/>
      <c r="F24" s="12"/>
      <c r="G24" s="14" t="s">
        <v>82</v>
      </c>
      <c r="H24" s="16" t="s">
        <v>19</v>
      </c>
      <c r="I24" s="14"/>
      <c r="J24" s="10" t="s">
        <v>83</v>
      </c>
      <c r="K24" s="17" t="s">
        <v>84</v>
      </c>
      <c r="L24" s="17"/>
      <c r="M24" s="13" t="s">
        <v>22</v>
      </c>
      <c r="N24" s="23" t="s">
        <v>23</v>
      </c>
      <c r="O24" s="18"/>
      <c r="P24" s="11"/>
      <c r="Q24" s="38"/>
    </row>
    <row r="25" spans="1:17" ht="115">
      <c r="A25" s="12" t="s">
        <v>16</v>
      </c>
      <c r="B25" s="13" t="s">
        <v>81</v>
      </c>
      <c r="C25" s="14"/>
      <c r="D25" s="12"/>
      <c r="E25" s="15"/>
      <c r="F25" s="12"/>
      <c r="G25" s="14" t="s">
        <v>85</v>
      </c>
      <c r="H25" s="16" t="s">
        <v>19</v>
      </c>
      <c r="I25" s="14"/>
      <c r="J25" s="10" t="s">
        <v>86</v>
      </c>
      <c r="K25" s="21" t="s">
        <v>87</v>
      </c>
      <c r="L25" s="17"/>
      <c r="M25" s="13" t="s">
        <v>22</v>
      </c>
      <c r="N25" s="23" t="s">
        <v>23</v>
      </c>
      <c r="O25" s="18"/>
      <c r="P25" s="11"/>
      <c r="Q25" s="38"/>
    </row>
    <row r="26" spans="1:17" ht="69">
      <c r="A26" s="12" t="s">
        <v>16</v>
      </c>
      <c r="B26" s="13" t="s">
        <v>81</v>
      </c>
      <c r="C26" s="14"/>
      <c r="D26" s="12"/>
      <c r="E26" s="15"/>
      <c r="F26" s="12"/>
      <c r="G26" s="14" t="s">
        <v>88</v>
      </c>
      <c r="H26" s="16" t="s">
        <v>19</v>
      </c>
      <c r="I26" s="14"/>
      <c r="J26" s="10" t="s">
        <v>89</v>
      </c>
      <c r="K26" s="17" t="s">
        <v>90</v>
      </c>
      <c r="L26" s="17"/>
      <c r="M26" s="13" t="s">
        <v>22</v>
      </c>
      <c r="N26" s="23" t="s">
        <v>23</v>
      </c>
      <c r="O26" s="18"/>
      <c r="P26" s="11"/>
      <c r="Q26" s="38"/>
    </row>
    <row r="27" spans="1:17" ht="69">
      <c r="A27" s="12" t="s">
        <v>16</v>
      </c>
      <c r="B27" s="13" t="s">
        <v>81</v>
      </c>
      <c r="C27" s="14"/>
      <c r="D27" s="12"/>
      <c r="E27" s="15"/>
      <c r="F27" s="12"/>
      <c r="G27" s="14" t="s">
        <v>91</v>
      </c>
      <c r="H27" s="16" t="s">
        <v>19</v>
      </c>
      <c r="I27" s="14"/>
      <c r="J27" s="10" t="s">
        <v>92</v>
      </c>
      <c r="K27" s="17" t="s">
        <v>93</v>
      </c>
      <c r="L27" s="17"/>
      <c r="M27" s="13" t="s">
        <v>22</v>
      </c>
      <c r="N27" s="23" t="s">
        <v>23</v>
      </c>
      <c r="O27" s="18"/>
      <c r="P27" s="11"/>
      <c r="Q27" s="38"/>
    </row>
    <row r="28" spans="1:17" ht="46">
      <c r="A28" s="12" t="s">
        <v>16</v>
      </c>
      <c r="B28" s="13" t="s">
        <v>81</v>
      </c>
      <c r="C28" s="14"/>
      <c r="D28" s="12"/>
      <c r="E28" s="14" t="s">
        <v>91</v>
      </c>
      <c r="F28" s="12"/>
      <c r="G28" s="14" t="s">
        <v>94</v>
      </c>
      <c r="H28" s="16" t="s">
        <v>19</v>
      </c>
      <c r="I28" s="14"/>
      <c r="J28" s="10" t="s">
        <v>95</v>
      </c>
      <c r="K28" s="17" t="s">
        <v>96</v>
      </c>
      <c r="L28" s="17"/>
      <c r="M28" s="13" t="s">
        <v>22</v>
      </c>
      <c r="N28" s="23" t="s">
        <v>23</v>
      </c>
      <c r="O28" s="18"/>
      <c r="P28" s="11"/>
      <c r="Q28" s="38"/>
    </row>
    <row r="29" spans="1:17" ht="46">
      <c r="A29" s="12" t="s">
        <v>16</v>
      </c>
      <c r="B29" s="13" t="s">
        <v>81</v>
      </c>
      <c r="C29" s="14"/>
      <c r="D29" s="12"/>
      <c r="E29" s="14" t="s">
        <v>91</v>
      </c>
      <c r="F29" s="12"/>
      <c r="G29" s="14" t="s">
        <v>97</v>
      </c>
      <c r="H29" s="16" t="s">
        <v>19</v>
      </c>
      <c r="I29" s="14"/>
      <c r="J29" s="10" t="s">
        <v>98</v>
      </c>
      <c r="K29" s="21" t="s">
        <v>99</v>
      </c>
      <c r="L29" s="17"/>
      <c r="M29" s="13" t="s">
        <v>22</v>
      </c>
      <c r="N29" s="23" t="s">
        <v>23</v>
      </c>
      <c r="O29" s="18"/>
      <c r="P29" s="11"/>
      <c r="Q29" s="38"/>
    </row>
    <row r="30" spans="1:17" ht="46">
      <c r="A30" s="12" t="s">
        <v>16</v>
      </c>
      <c r="B30" s="13" t="s">
        <v>81</v>
      </c>
      <c r="C30" s="14"/>
      <c r="D30" s="12"/>
      <c r="E30" s="14" t="s">
        <v>91</v>
      </c>
      <c r="F30" s="12"/>
      <c r="G30" s="14" t="s">
        <v>75</v>
      </c>
      <c r="H30" s="16" t="s">
        <v>19</v>
      </c>
      <c r="I30" s="14"/>
      <c r="J30" s="10" t="s">
        <v>76</v>
      </c>
      <c r="K30" s="17" t="s">
        <v>77</v>
      </c>
      <c r="L30" s="17"/>
      <c r="M30" s="13" t="s">
        <v>22</v>
      </c>
      <c r="N30" s="23" t="s">
        <v>23</v>
      </c>
      <c r="O30" s="18"/>
      <c r="P30" s="11"/>
      <c r="Q30" s="38"/>
    </row>
    <row r="31" spans="1:17" ht="46">
      <c r="A31" s="12" t="s">
        <v>16</v>
      </c>
      <c r="B31" s="13" t="s">
        <v>81</v>
      </c>
      <c r="C31" s="14"/>
      <c r="D31" s="12"/>
      <c r="E31" s="14" t="s">
        <v>91</v>
      </c>
      <c r="F31" s="12"/>
      <c r="G31" s="14" t="s">
        <v>100</v>
      </c>
      <c r="H31" s="16" t="s">
        <v>19</v>
      </c>
      <c r="I31" s="14"/>
      <c r="J31" s="10" t="s">
        <v>79</v>
      </c>
      <c r="K31" s="21" t="s">
        <v>101</v>
      </c>
      <c r="L31" s="17"/>
      <c r="M31" s="13" t="s">
        <v>22</v>
      </c>
      <c r="N31" s="23" t="s">
        <v>23</v>
      </c>
      <c r="O31" s="18"/>
      <c r="P31" s="11"/>
      <c r="Q31" s="38"/>
    </row>
    <row r="32" spans="1:17" ht="58.5">
      <c r="A32" s="12" t="s">
        <v>16</v>
      </c>
      <c r="B32" s="13" t="s">
        <v>81</v>
      </c>
      <c r="C32" s="19"/>
      <c r="D32" s="19"/>
      <c r="E32" s="14" t="s">
        <v>82</v>
      </c>
      <c r="F32" s="19"/>
      <c r="G32" s="14" t="s">
        <v>57</v>
      </c>
      <c r="H32" s="16" t="s">
        <v>19</v>
      </c>
      <c r="I32" s="19"/>
      <c r="J32" s="10" t="s">
        <v>102</v>
      </c>
      <c r="K32" s="17" t="s">
        <v>103</v>
      </c>
      <c r="L32" s="19"/>
      <c r="M32" s="13" t="s">
        <v>22</v>
      </c>
      <c r="N32" s="23" t="s">
        <v>23</v>
      </c>
      <c r="O32" s="19"/>
      <c r="P32" s="67" t="s">
        <v>104</v>
      </c>
      <c r="Q32" s="38"/>
    </row>
    <row r="33" spans="1:17" ht="47">
      <c r="A33" s="12" t="s">
        <v>16</v>
      </c>
      <c r="B33" s="13" t="s">
        <v>81</v>
      </c>
      <c r="C33" s="19"/>
      <c r="D33" s="19"/>
      <c r="E33" s="14" t="s">
        <v>82</v>
      </c>
      <c r="F33" s="19"/>
      <c r="G33" s="14" t="s">
        <v>105</v>
      </c>
      <c r="H33" s="16" t="s">
        <v>19</v>
      </c>
      <c r="I33" s="19"/>
      <c r="J33" s="10" t="s">
        <v>106</v>
      </c>
      <c r="K33" s="21" t="s">
        <v>107</v>
      </c>
      <c r="L33" s="19"/>
      <c r="M33" s="13" t="s">
        <v>22</v>
      </c>
      <c r="N33" s="23" t="s">
        <v>23</v>
      </c>
      <c r="O33" s="19"/>
      <c r="P33" s="67" t="s">
        <v>108</v>
      </c>
      <c r="Q33" s="38"/>
    </row>
    <row r="34" spans="1:17">
      <c r="A34" s="12"/>
      <c r="B34" s="13"/>
      <c r="C34" s="14"/>
      <c r="D34" s="12"/>
      <c r="E34" s="10"/>
      <c r="F34" s="12"/>
      <c r="G34" s="14"/>
      <c r="H34" s="16"/>
      <c r="I34" s="14"/>
      <c r="J34" s="14"/>
      <c r="K34" s="17"/>
      <c r="L34" s="17"/>
      <c r="M34" s="13"/>
      <c r="N34" s="23"/>
      <c r="O34" s="18"/>
      <c r="P34" s="11"/>
      <c r="Q34" s="38"/>
    </row>
    <row r="35" spans="1:17">
      <c r="A35" s="12"/>
      <c r="B35" s="13"/>
      <c r="C35" s="14"/>
      <c r="D35" s="12"/>
      <c r="E35" s="15"/>
      <c r="F35" s="12"/>
      <c r="G35" s="14"/>
      <c r="H35" s="16"/>
      <c r="I35" s="14"/>
      <c r="J35" s="14"/>
      <c r="K35" s="17"/>
      <c r="L35" s="17"/>
      <c r="M35" s="13"/>
      <c r="N35" s="23"/>
      <c r="O35" s="18"/>
      <c r="P35" s="11"/>
      <c r="Q35" s="38"/>
    </row>
    <row r="36" spans="1:17" ht="150.5">
      <c r="A36" s="12" t="s">
        <v>16</v>
      </c>
      <c r="B36" s="13" t="s">
        <v>109</v>
      </c>
      <c r="C36" s="14"/>
      <c r="D36" s="12"/>
      <c r="E36" s="15"/>
      <c r="F36" s="12"/>
      <c r="G36" s="14" t="s">
        <v>110</v>
      </c>
      <c r="H36" s="16" t="s">
        <v>19</v>
      </c>
      <c r="I36" s="14"/>
      <c r="J36" s="10" t="s">
        <v>111</v>
      </c>
      <c r="K36" s="21" t="s">
        <v>112</v>
      </c>
      <c r="L36" s="17"/>
      <c r="M36" s="13" t="s">
        <v>22</v>
      </c>
      <c r="N36" s="23" t="s">
        <v>23</v>
      </c>
      <c r="O36" s="18"/>
      <c r="P36" s="11" t="s">
        <v>113</v>
      </c>
      <c r="Q36" s="38"/>
    </row>
    <row r="37" spans="1:17" ht="69">
      <c r="A37" s="12" t="s">
        <v>16</v>
      </c>
      <c r="B37" s="13" t="s">
        <v>109</v>
      </c>
      <c r="C37" s="14"/>
      <c r="D37" s="12"/>
      <c r="E37" s="15"/>
      <c r="F37" s="12"/>
      <c r="G37" s="14" t="s">
        <v>114</v>
      </c>
      <c r="H37" s="16" t="s">
        <v>19</v>
      </c>
      <c r="I37" s="14"/>
      <c r="J37" s="10" t="s">
        <v>115</v>
      </c>
      <c r="K37" s="17" t="s">
        <v>116</v>
      </c>
      <c r="L37" s="17"/>
      <c r="M37" s="13" t="s">
        <v>22</v>
      </c>
      <c r="N37" s="23" t="s">
        <v>23</v>
      </c>
      <c r="O37" s="18"/>
      <c r="P37" s="11"/>
      <c r="Q37" s="38"/>
    </row>
    <row r="38" spans="1:17" ht="126.5">
      <c r="A38" s="12" t="s">
        <v>16</v>
      </c>
      <c r="B38" s="13" t="s">
        <v>109</v>
      </c>
      <c r="C38" s="14"/>
      <c r="D38" s="12"/>
      <c r="E38" s="15"/>
      <c r="F38" s="12"/>
      <c r="G38" s="14" t="s">
        <v>117</v>
      </c>
      <c r="H38" s="16" t="s">
        <v>19</v>
      </c>
      <c r="I38" s="14"/>
      <c r="J38" s="10" t="s">
        <v>118</v>
      </c>
      <c r="K38" s="17" t="s">
        <v>119</v>
      </c>
      <c r="L38" s="17"/>
      <c r="M38" s="13" t="s">
        <v>22</v>
      </c>
      <c r="N38" s="23" t="s">
        <v>23</v>
      </c>
      <c r="O38" s="18"/>
      <c r="P38" s="11"/>
      <c r="Q38" s="38"/>
    </row>
    <row r="39" spans="1:17" ht="34.5">
      <c r="A39" s="12" t="s">
        <v>16</v>
      </c>
      <c r="B39" s="13" t="s">
        <v>109</v>
      </c>
      <c r="C39" s="14"/>
      <c r="D39" s="12"/>
      <c r="E39" s="15"/>
      <c r="F39" s="12"/>
      <c r="G39" s="14" t="s">
        <v>120</v>
      </c>
      <c r="H39" s="16" t="s">
        <v>19</v>
      </c>
      <c r="I39" s="14"/>
      <c r="J39" s="10" t="s">
        <v>121</v>
      </c>
      <c r="K39" s="17" t="s">
        <v>122</v>
      </c>
      <c r="L39" s="17"/>
      <c r="M39" s="13" t="s">
        <v>22</v>
      </c>
      <c r="N39" s="23" t="s">
        <v>23</v>
      </c>
      <c r="O39" s="18"/>
      <c r="P39" s="11"/>
      <c r="Q39" s="38"/>
    </row>
    <row r="40" spans="1:17" ht="115">
      <c r="A40" s="12" t="s">
        <v>16</v>
      </c>
      <c r="B40" s="13" t="s">
        <v>109</v>
      </c>
      <c r="C40" s="14"/>
      <c r="D40" s="12"/>
      <c r="E40" s="15"/>
      <c r="F40" s="12"/>
      <c r="G40" s="14" t="s">
        <v>123</v>
      </c>
      <c r="H40" s="16" t="s">
        <v>19</v>
      </c>
      <c r="I40" s="14"/>
      <c r="J40" s="10" t="s">
        <v>124</v>
      </c>
      <c r="K40" s="17" t="s">
        <v>125</v>
      </c>
      <c r="L40" s="17"/>
      <c r="M40" s="13" t="s">
        <v>22</v>
      </c>
      <c r="N40" s="23" t="s">
        <v>23</v>
      </c>
      <c r="O40" s="18"/>
      <c r="P40" s="11"/>
      <c r="Q40" s="38"/>
    </row>
    <row r="41" spans="1:17" ht="69">
      <c r="A41" s="12" t="s">
        <v>16</v>
      </c>
      <c r="B41" s="13" t="s">
        <v>109</v>
      </c>
      <c r="C41" s="14"/>
      <c r="D41" s="12"/>
      <c r="E41" s="15"/>
      <c r="F41" s="12"/>
      <c r="G41" s="14" t="s">
        <v>126</v>
      </c>
      <c r="H41" s="16" t="s">
        <v>19</v>
      </c>
      <c r="I41" s="14"/>
      <c r="J41" s="10" t="s">
        <v>127</v>
      </c>
      <c r="K41" s="17" t="s">
        <v>128</v>
      </c>
      <c r="L41" s="17"/>
      <c r="M41" s="13" t="s">
        <v>22</v>
      </c>
      <c r="N41" s="23" t="s">
        <v>23</v>
      </c>
      <c r="O41" s="18"/>
      <c r="P41" s="11"/>
      <c r="Q41" s="38"/>
    </row>
    <row r="42" spans="1:17" ht="172.5">
      <c r="A42" s="12" t="s">
        <v>16</v>
      </c>
      <c r="B42" s="13" t="s">
        <v>109</v>
      </c>
      <c r="C42" s="14"/>
      <c r="D42" s="12"/>
      <c r="E42" s="14" t="s">
        <v>117</v>
      </c>
      <c r="F42" s="12"/>
      <c r="G42" s="14" t="s">
        <v>50</v>
      </c>
      <c r="H42" s="16" t="s">
        <v>19</v>
      </c>
      <c r="I42" s="14"/>
      <c r="J42" s="10" t="s">
        <v>129</v>
      </c>
      <c r="K42" s="17" t="s">
        <v>52</v>
      </c>
      <c r="L42" s="17"/>
      <c r="M42" s="13" t="s">
        <v>22</v>
      </c>
      <c r="N42" s="23" t="s">
        <v>23</v>
      </c>
      <c r="O42" s="18"/>
      <c r="P42" s="11" t="s">
        <v>53</v>
      </c>
      <c r="Q42" s="38"/>
    </row>
    <row r="43" spans="1:17" ht="218.5">
      <c r="A43" s="12" t="s">
        <v>16</v>
      </c>
      <c r="B43" s="13" t="s">
        <v>109</v>
      </c>
      <c r="C43" s="14"/>
      <c r="D43" s="12"/>
      <c r="E43" s="14" t="s">
        <v>117</v>
      </c>
      <c r="F43" s="12"/>
      <c r="G43" s="14" t="s">
        <v>54</v>
      </c>
      <c r="H43" s="16" t="s">
        <v>19</v>
      </c>
      <c r="I43" s="14"/>
      <c r="J43" s="22" t="s">
        <v>130</v>
      </c>
      <c r="K43" s="21" t="s">
        <v>56</v>
      </c>
      <c r="L43" s="17"/>
      <c r="M43" s="13" t="s">
        <v>22</v>
      </c>
      <c r="N43" s="23" t="s">
        <v>23</v>
      </c>
      <c r="O43" s="18"/>
      <c r="P43" s="11"/>
      <c r="Q43" s="38"/>
    </row>
    <row r="44" spans="1:17" ht="57.5">
      <c r="A44" s="12" t="s">
        <v>16</v>
      </c>
      <c r="B44" s="13" t="s">
        <v>109</v>
      </c>
      <c r="C44" s="14"/>
      <c r="D44" s="12"/>
      <c r="E44" s="14" t="s">
        <v>117</v>
      </c>
      <c r="F44" s="12"/>
      <c r="G44" s="14" t="s">
        <v>57</v>
      </c>
      <c r="H44" s="16" t="s">
        <v>19</v>
      </c>
      <c r="I44" s="14"/>
      <c r="J44" s="10" t="s">
        <v>58</v>
      </c>
      <c r="K44" s="17" t="s">
        <v>59</v>
      </c>
      <c r="L44" s="17"/>
      <c r="M44" s="13" t="s">
        <v>22</v>
      </c>
      <c r="N44" s="23" t="s">
        <v>23</v>
      </c>
      <c r="O44" s="18"/>
      <c r="P44" s="11"/>
      <c r="Q44" s="38"/>
    </row>
    <row r="45" spans="1:17" ht="46">
      <c r="A45" s="12" t="s">
        <v>16</v>
      </c>
      <c r="B45" s="13" t="s">
        <v>131</v>
      </c>
      <c r="C45" s="14"/>
      <c r="D45" s="12"/>
      <c r="E45" s="15"/>
      <c r="F45" s="12"/>
      <c r="G45" s="14" t="s">
        <v>132</v>
      </c>
      <c r="H45" s="16" t="s">
        <v>19</v>
      </c>
      <c r="I45" s="14"/>
      <c r="J45" s="10" t="s">
        <v>133</v>
      </c>
      <c r="K45" s="17" t="s">
        <v>134</v>
      </c>
      <c r="L45" s="17"/>
      <c r="M45" s="13" t="s">
        <v>22</v>
      </c>
      <c r="N45" s="23" t="s">
        <v>23</v>
      </c>
      <c r="O45" s="18"/>
      <c r="P45" s="11"/>
      <c r="Q45" s="38"/>
    </row>
    <row r="46" spans="1:17" ht="46">
      <c r="A46" s="12" t="s">
        <v>16</v>
      </c>
      <c r="B46" s="13" t="s">
        <v>109</v>
      </c>
      <c r="C46" s="14"/>
      <c r="D46" s="12"/>
      <c r="E46" s="14" t="s">
        <v>132</v>
      </c>
      <c r="F46" s="12"/>
      <c r="G46" s="14" t="s">
        <v>135</v>
      </c>
      <c r="H46" s="16" t="s">
        <v>19</v>
      </c>
      <c r="I46" s="14"/>
      <c r="J46" s="10" t="s">
        <v>136</v>
      </c>
      <c r="K46" s="17" t="s">
        <v>137</v>
      </c>
      <c r="L46" s="17"/>
      <c r="M46" s="13" t="s">
        <v>22</v>
      </c>
      <c r="N46" s="23" t="s">
        <v>23</v>
      </c>
      <c r="O46" s="18"/>
      <c r="P46" s="11"/>
      <c r="Q46" s="38"/>
    </row>
    <row r="47" spans="1:17" ht="46">
      <c r="A47" s="12" t="s">
        <v>16</v>
      </c>
      <c r="B47" s="13" t="s">
        <v>109</v>
      </c>
      <c r="C47" s="14"/>
      <c r="D47" s="12"/>
      <c r="E47" s="14" t="s">
        <v>132</v>
      </c>
      <c r="F47" s="12"/>
      <c r="G47" s="14" t="s">
        <v>66</v>
      </c>
      <c r="H47" s="16" t="s">
        <v>19</v>
      </c>
      <c r="I47" s="14"/>
      <c r="J47" s="10" t="s">
        <v>67</v>
      </c>
      <c r="K47" s="21" t="s">
        <v>68</v>
      </c>
      <c r="L47" s="17"/>
      <c r="M47" s="13" t="s">
        <v>22</v>
      </c>
      <c r="N47" s="23" t="s">
        <v>23</v>
      </c>
      <c r="O47" s="18"/>
      <c r="P47" s="11"/>
      <c r="Q47" s="38"/>
    </row>
    <row r="48" spans="1:17" ht="46">
      <c r="A48" s="12" t="s">
        <v>16</v>
      </c>
      <c r="B48" s="13" t="s">
        <v>109</v>
      </c>
      <c r="C48" s="14"/>
      <c r="D48" s="12"/>
      <c r="E48" s="14" t="s">
        <v>132</v>
      </c>
      <c r="F48" s="12"/>
      <c r="G48" s="14" t="s">
        <v>138</v>
      </c>
      <c r="H48" s="16" t="s">
        <v>19</v>
      </c>
      <c r="I48" s="14"/>
      <c r="J48" s="10" t="s">
        <v>139</v>
      </c>
      <c r="K48" s="17" t="s">
        <v>140</v>
      </c>
      <c r="L48" s="17"/>
      <c r="M48" s="13" t="s">
        <v>22</v>
      </c>
      <c r="N48" s="23" t="s">
        <v>23</v>
      </c>
      <c r="O48" s="18"/>
      <c r="P48" s="11"/>
      <c r="Q48" s="38"/>
    </row>
    <row r="49" spans="1:17" ht="46">
      <c r="A49" s="12" t="s">
        <v>16</v>
      </c>
      <c r="B49" s="13" t="s">
        <v>109</v>
      </c>
      <c r="C49" s="14"/>
      <c r="D49" s="12"/>
      <c r="E49" s="14" t="s">
        <v>138</v>
      </c>
      <c r="F49" s="12"/>
      <c r="G49" s="14" t="s">
        <v>141</v>
      </c>
      <c r="H49" s="16" t="s">
        <v>19</v>
      </c>
      <c r="I49" s="14"/>
      <c r="J49" s="10" t="s">
        <v>73</v>
      </c>
      <c r="K49" s="17" t="s">
        <v>74</v>
      </c>
      <c r="L49" s="17"/>
      <c r="M49" s="13" t="s">
        <v>22</v>
      </c>
      <c r="N49" s="23" t="s">
        <v>23</v>
      </c>
      <c r="O49" s="18"/>
      <c r="P49" s="11"/>
      <c r="Q49" s="38"/>
    </row>
    <row r="50" spans="1:17" ht="46">
      <c r="A50" s="12" t="s">
        <v>16</v>
      </c>
      <c r="B50" s="13" t="s">
        <v>109</v>
      </c>
      <c r="C50" s="14"/>
      <c r="D50" s="12"/>
      <c r="E50" s="14" t="s">
        <v>138</v>
      </c>
      <c r="F50" s="12"/>
      <c r="G50" s="14" t="s">
        <v>75</v>
      </c>
      <c r="H50" s="16" t="s">
        <v>19</v>
      </c>
      <c r="I50" s="14"/>
      <c r="J50" s="10" t="s">
        <v>76</v>
      </c>
      <c r="K50" s="17" t="s">
        <v>77</v>
      </c>
      <c r="L50" s="17"/>
      <c r="M50" s="13" t="s">
        <v>22</v>
      </c>
      <c r="N50" s="23" t="s">
        <v>23</v>
      </c>
      <c r="O50" s="18"/>
      <c r="P50" s="11"/>
      <c r="Q50" s="38"/>
    </row>
    <row r="51" spans="1:17" ht="46">
      <c r="A51" s="12" t="s">
        <v>16</v>
      </c>
      <c r="B51" s="13" t="s">
        <v>109</v>
      </c>
      <c r="C51" s="14"/>
      <c r="D51" s="12"/>
      <c r="E51" s="14" t="s">
        <v>138</v>
      </c>
      <c r="F51" s="12"/>
      <c r="G51" s="14" t="s">
        <v>78</v>
      </c>
      <c r="H51" s="16" t="s">
        <v>19</v>
      </c>
      <c r="I51" s="14"/>
      <c r="J51" s="10" t="s">
        <v>79</v>
      </c>
      <c r="K51" s="21" t="s">
        <v>142</v>
      </c>
      <c r="L51" s="17"/>
      <c r="M51" s="13" t="s">
        <v>22</v>
      </c>
      <c r="N51" s="23" t="s">
        <v>23</v>
      </c>
      <c r="O51" s="18"/>
      <c r="P51" s="11"/>
      <c r="Q51" s="38"/>
    </row>
    <row r="52" spans="1:17">
      <c r="A52" s="24"/>
      <c r="B52" s="24"/>
      <c r="C52" s="24"/>
      <c r="D52" s="24"/>
      <c r="E52" s="24"/>
      <c r="F52" s="24"/>
      <c r="G52" s="24"/>
      <c r="H52" s="24"/>
      <c r="I52" s="24"/>
      <c r="J52" s="24"/>
      <c r="K52" s="24"/>
      <c r="L52" s="24"/>
      <c r="M52" s="24"/>
      <c r="N52" s="25"/>
      <c r="O52" s="24"/>
      <c r="P52" s="24"/>
      <c r="Q52" s="38"/>
    </row>
    <row r="53" spans="1:17">
      <c r="A53" s="24"/>
      <c r="B53" s="24"/>
      <c r="C53" s="24"/>
      <c r="D53" s="24"/>
      <c r="E53" s="24"/>
      <c r="F53" s="24"/>
      <c r="G53" s="24"/>
      <c r="H53" s="24"/>
      <c r="I53" s="24"/>
      <c r="J53" s="24"/>
      <c r="K53" s="24"/>
      <c r="L53" s="24"/>
      <c r="M53" s="24"/>
      <c r="N53" s="25"/>
      <c r="O53" s="24"/>
      <c r="P53" s="24"/>
      <c r="Q53" s="38"/>
    </row>
    <row r="54" spans="1:17" ht="81.5">
      <c r="A54" s="26" t="s">
        <v>16</v>
      </c>
      <c r="B54" s="27" t="s">
        <v>81</v>
      </c>
      <c r="C54" s="28"/>
      <c r="D54" s="28"/>
      <c r="E54" s="29" t="s">
        <v>82</v>
      </c>
      <c r="F54" s="28"/>
      <c r="G54" s="29" t="s">
        <v>143</v>
      </c>
      <c r="H54" s="30" t="s">
        <v>19</v>
      </c>
      <c r="I54" s="28"/>
      <c r="J54" s="22" t="s">
        <v>144</v>
      </c>
      <c r="K54" s="21" t="s">
        <v>145</v>
      </c>
      <c r="L54" s="19"/>
      <c r="M54" s="27" t="s">
        <v>22</v>
      </c>
      <c r="N54" s="22" t="s">
        <v>23</v>
      </c>
      <c r="O54" s="19"/>
      <c r="P54" s="68" t="s">
        <v>146</v>
      </c>
      <c r="Q54" s="38"/>
    </row>
    <row r="55" spans="1:17">
      <c r="A55" s="31"/>
      <c r="B55" s="31"/>
      <c r="C55" s="31"/>
      <c r="D55" s="31"/>
      <c r="E55" s="31"/>
      <c r="F55" s="31"/>
      <c r="G55" s="31"/>
      <c r="H55" s="31"/>
      <c r="I55" s="31"/>
      <c r="J55" s="31"/>
      <c r="K55" s="31"/>
      <c r="L55" s="31"/>
      <c r="M55" s="31"/>
      <c r="N55" s="32"/>
      <c r="O55" s="31"/>
      <c r="P55" s="31"/>
      <c r="Q55" s="38"/>
    </row>
    <row r="56" spans="1:17">
      <c r="A56" s="31"/>
      <c r="B56" s="31"/>
      <c r="C56" s="31"/>
      <c r="D56" s="31"/>
      <c r="E56" s="31"/>
      <c r="F56" s="31"/>
      <c r="G56" s="31"/>
      <c r="H56" s="31"/>
      <c r="I56" s="31"/>
      <c r="J56" s="31"/>
      <c r="K56" s="31"/>
      <c r="L56" s="31"/>
      <c r="M56" s="31"/>
      <c r="N56" s="32"/>
      <c r="O56" s="31"/>
      <c r="P56" s="31"/>
      <c r="Q56" s="38"/>
    </row>
    <row r="57" spans="1:17">
      <c r="Q57" s="38"/>
    </row>
  </sheetData>
  <conditionalFormatting sqref="M1">
    <cfRule type="expression" dxfId="21"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topLeftCell="C1" zoomScaleNormal="100" workbookViewId="0">
      <selection activeCell="I14" sqref="I14"/>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7" ht="69">
      <c r="A2" s="6" t="s">
        <v>147</v>
      </c>
      <c r="B2" s="6" t="s">
        <v>148</v>
      </c>
      <c r="C2" s="6"/>
      <c r="D2" s="6"/>
      <c r="E2" s="6"/>
      <c r="F2" s="6"/>
      <c r="G2" s="6" t="s">
        <v>149</v>
      </c>
      <c r="H2" s="6" t="s">
        <v>19</v>
      </c>
      <c r="I2" s="6"/>
      <c r="J2" s="6" t="s">
        <v>150</v>
      </c>
      <c r="K2" s="6" t="s">
        <v>151</v>
      </c>
      <c r="L2" s="6"/>
      <c r="M2" s="6" t="s">
        <v>152</v>
      </c>
      <c r="N2" s="6" t="s">
        <v>153</v>
      </c>
      <c r="O2" s="6" t="s">
        <v>154</v>
      </c>
      <c r="P2" s="69"/>
      <c r="Q2" s="73"/>
    </row>
    <row r="3" spans="1:17" ht="103.5">
      <c r="A3" s="6" t="s">
        <v>147</v>
      </c>
      <c r="B3" s="6" t="s">
        <v>148</v>
      </c>
      <c r="C3" s="6"/>
      <c r="D3" s="6"/>
      <c r="E3" s="6"/>
      <c r="F3" s="6"/>
      <c r="G3" s="6" t="s">
        <v>155</v>
      </c>
      <c r="H3" s="6" t="s">
        <v>19</v>
      </c>
      <c r="I3" s="6"/>
      <c r="J3" s="6" t="s">
        <v>156</v>
      </c>
      <c r="K3" s="6" t="s">
        <v>151</v>
      </c>
      <c r="L3" s="6"/>
      <c r="M3" s="6" t="s">
        <v>152</v>
      </c>
      <c r="N3" s="6" t="s">
        <v>153</v>
      </c>
      <c r="O3" s="6" t="s">
        <v>154</v>
      </c>
      <c r="P3" s="69"/>
      <c r="Q3" s="73"/>
    </row>
    <row r="4" spans="1:17" ht="253">
      <c r="A4" s="75" t="s">
        <v>147</v>
      </c>
      <c r="B4" s="75" t="s">
        <v>157</v>
      </c>
      <c r="C4" s="75"/>
      <c r="D4" s="75"/>
      <c r="E4" s="75"/>
      <c r="F4" s="75"/>
      <c r="G4" s="75" t="s">
        <v>158</v>
      </c>
      <c r="H4" s="75"/>
      <c r="I4" s="75"/>
      <c r="J4" s="75" t="s">
        <v>159</v>
      </c>
      <c r="K4" s="75" t="s">
        <v>160</v>
      </c>
      <c r="L4" s="75"/>
      <c r="M4" s="75" t="s">
        <v>152</v>
      </c>
      <c r="N4" s="75" t="s">
        <v>153</v>
      </c>
      <c r="O4" s="75" t="s">
        <v>154</v>
      </c>
      <c r="P4" s="76" t="s">
        <v>161</v>
      </c>
      <c r="Q4" s="74"/>
    </row>
    <row r="5" spans="1:17">
      <c r="A5" s="77"/>
      <c r="B5" s="77"/>
      <c r="C5" s="77"/>
      <c r="D5" s="77"/>
      <c r="E5" s="77"/>
      <c r="F5" s="77"/>
      <c r="G5" s="77"/>
      <c r="H5" s="77"/>
      <c r="I5" s="77"/>
      <c r="J5" s="77"/>
      <c r="K5" s="77"/>
      <c r="L5" s="77"/>
      <c r="M5" s="77"/>
      <c r="N5" s="77"/>
      <c r="O5" s="77"/>
      <c r="P5" s="77"/>
      <c r="Q5" s="71"/>
    </row>
    <row r="6" spans="1:17">
      <c r="A6" s="71"/>
      <c r="B6" s="71"/>
      <c r="C6" s="71"/>
      <c r="D6" s="71"/>
      <c r="E6" s="71"/>
      <c r="F6" s="71"/>
      <c r="G6" s="71"/>
      <c r="H6" s="71"/>
      <c r="I6" s="71"/>
      <c r="J6" s="71"/>
      <c r="K6" s="71"/>
      <c r="L6" s="71"/>
      <c r="M6" s="71"/>
      <c r="N6" s="71"/>
      <c r="O6" s="71"/>
      <c r="P6" s="71"/>
      <c r="Q6" s="71"/>
    </row>
    <row r="7" spans="1:17">
      <c r="A7" s="71"/>
      <c r="B7" s="71"/>
      <c r="C7" s="71"/>
      <c r="D7" s="71"/>
      <c r="E7" s="71"/>
      <c r="F7" s="71"/>
      <c r="G7" s="71"/>
      <c r="H7" s="71"/>
      <c r="I7" s="71"/>
      <c r="J7" s="71"/>
      <c r="K7" s="71"/>
      <c r="L7" s="71"/>
      <c r="M7" s="71"/>
      <c r="N7" s="71"/>
      <c r="O7" s="71"/>
      <c r="P7" s="71"/>
      <c r="Q7" s="71"/>
    </row>
    <row r="8" spans="1:17">
      <c r="A8" s="71"/>
      <c r="B8" s="71"/>
      <c r="C8" s="71"/>
      <c r="D8" s="71"/>
      <c r="E8" s="71"/>
      <c r="F8" s="71"/>
      <c r="G8" s="71"/>
      <c r="H8" s="71"/>
      <c r="I8" s="71"/>
      <c r="J8" s="71"/>
      <c r="K8" s="71"/>
      <c r="L8" s="71"/>
      <c r="M8" s="71"/>
      <c r="N8" s="71"/>
      <c r="O8" s="71"/>
      <c r="P8" s="71"/>
      <c r="Q8" s="71"/>
    </row>
    <row r="9" spans="1:17">
      <c r="A9" s="71"/>
      <c r="B9" s="71"/>
      <c r="C9" s="71"/>
      <c r="D9" s="71"/>
      <c r="E9" s="71"/>
      <c r="F9" s="71"/>
      <c r="G9" s="71"/>
      <c r="H9" s="71"/>
      <c r="I9" s="71"/>
      <c r="J9" s="71"/>
      <c r="K9" s="71"/>
      <c r="L9" s="71"/>
      <c r="M9" s="71"/>
      <c r="N9" s="71"/>
      <c r="O9" s="71"/>
      <c r="P9" s="71"/>
      <c r="Q9" s="71"/>
    </row>
    <row r="10" spans="1:17">
      <c r="A10" s="71"/>
      <c r="B10" s="71"/>
      <c r="C10" s="71"/>
      <c r="D10" s="71"/>
      <c r="E10" s="71"/>
      <c r="F10" s="71"/>
      <c r="G10" s="71"/>
      <c r="H10" s="71"/>
      <c r="I10" s="71"/>
      <c r="J10" s="71"/>
      <c r="K10" s="71"/>
      <c r="L10" s="71"/>
      <c r="M10" s="71"/>
      <c r="N10" s="71"/>
      <c r="O10" s="71"/>
      <c r="P10" s="71"/>
      <c r="Q10" s="71"/>
    </row>
    <row r="11" spans="1:17">
      <c r="A11" s="71"/>
      <c r="B11" s="71"/>
      <c r="C11" s="71"/>
      <c r="D11" s="71"/>
      <c r="E11" s="71"/>
      <c r="F11" s="71"/>
      <c r="G11" s="71"/>
      <c r="H11" s="71"/>
      <c r="I11" s="71"/>
      <c r="J11" s="71"/>
      <c r="K11" s="71"/>
      <c r="L11" s="71"/>
      <c r="M11" s="71"/>
      <c r="N11" s="71"/>
      <c r="O11" s="71"/>
      <c r="P11" s="71"/>
      <c r="Q11" s="71"/>
    </row>
    <row r="12" spans="1:17">
      <c r="A12" s="71"/>
      <c r="B12" s="71"/>
      <c r="C12" s="71"/>
      <c r="D12" s="71"/>
      <c r="E12" s="71"/>
      <c r="F12" s="71"/>
      <c r="G12" s="71"/>
      <c r="H12" s="71"/>
      <c r="I12" s="71"/>
      <c r="J12" s="71"/>
      <c r="K12" s="71"/>
      <c r="L12" s="71"/>
      <c r="M12" s="71"/>
      <c r="N12" s="71"/>
      <c r="O12" s="71"/>
      <c r="P12" s="71"/>
      <c r="Q12" s="71"/>
    </row>
    <row r="13" spans="1:17">
      <c r="A13" s="71"/>
      <c r="B13" s="71"/>
      <c r="C13" s="71"/>
      <c r="D13" s="71"/>
      <c r="E13" s="71"/>
      <c r="F13" s="71"/>
      <c r="G13" s="71"/>
      <c r="H13" s="71"/>
      <c r="I13" s="71"/>
      <c r="J13" s="71"/>
      <c r="K13" s="71"/>
      <c r="L13" s="71"/>
      <c r="M13" s="71"/>
      <c r="N13" s="71"/>
      <c r="O13" s="71"/>
      <c r="P13" s="71"/>
      <c r="Q13" s="71"/>
    </row>
    <row r="14" spans="1:17">
      <c r="A14" s="71"/>
      <c r="B14" s="71"/>
      <c r="C14" s="71"/>
      <c r="D14" s="71"/>
      <c r="E14" s="71"/>
      <c r="F14" s="71"/>
      <c r="G14" s="71"/>
      <c r="H14" s="71"/>
      <c r="I14" s="71"/>
      <c r="J14" s="71"/>
      <c r="K14" s="71"/>
      <c r="L14" s="71"/>
      <c r="M14" s="71"/>
      <c r="N14" s="71"/>
      <c r="O14" s="71"/>
      <c r="P14" s="71"/>
      <c r="Q14" s="71"/>
    </row>
    <row r="15" spans="1:17">
      <c r="A15" s="71"/>
      <c r="B15" s="71"/>
      <c r="C15" s="71"/>
      <c r="D15" s="71"/>
      <c r="E15" s="71"/>
      <c r="F15" s="71"/>
      <c r="G15" s="71"/>
      <c r="H15" s="71"/>
      <c r="I15" s="71"/>
      <c r="J15" s="71"/>
      <c r="K15" s="71"/>
      <c r="L15" s="71"/>
      <c r="M15" s="71"/>
      <c r="N15" s="71"/>
      <c r="O15" s="71"/>
      <c r="P15" s="71"/>
      <c r="Q15" s="71"/>
    </row>
    <row r="16" spans="1:17">
      <c r="A16" s="71"/>
      <c r="B16" s="71"/>
      <c r="C16" s="71"/>
      <c r="D16" s="71"/>
      <c r="E16" s="71"/>
      <c r="F16" s="71"/>
      <c r="G16" s="71"/>
      <c r="H16" s="71"/>
      <c r="I16" s="71"/>
      <c r="J16" s="71"/>
      <c r="K16" s="71"/>
      <c r="L16" s="71"/>
      <c r="M16" s="71"/>
      <c r="N16" s="71"/>
      <c r="O16" s="71"/>
      <c r="P16" s="71"/>
      <c r="Q16" s="71"/>
    </row>
    <row r="17" spans="1:17">
      <c r="A17" s="71"/>
      <c r="B17" s="71"/>
      <c r="C17" s="71"/>
      <c r="D17" s="71"/>
      <c r="E17" s="71"/>
      <c r="F17" s="71"/>
      <c r="G17" s="71"/>
      <c r="H17" s="71"/>
      <c r="I17" s="71"/>
      <c r="J17" s="71"/>
      <c r="K17" s="71"/>
      <c r="L17" s="71"/>
      <c r="M17" s="71"/>
      <c r="N17" s="71"/>
      <c r="O17" s="71"/>
      <c r="P17" s="71"/>
      <c r="Q17" s="71"/>
    </row>
    <row r="18" spans="1:17">
      <c r="A18" s="71"/>
      <c r="B18" s="71"/>
      <c r="C18" s="71"/>
      <c r="D18" s="71"/>
      <c r="E18" s="71"/>
      <c r="F18" s="71"/>
      <c r="G18" s="71"/>
      <c r="H18" s="71"/>
      <c r="I18" s="71"/>
      <c r="J18" s="71"/>
      <c r="K18" s="71"/>
      <c r="L18" s="71"/>
      <c r="M18" s="71"/>
      <c r="N18" s="71"/>
      <c r="O18" s="71"/>
      <c r="P18" s="71"/>
      <c r="Q18" s="71"/>
    </row>
    <row r="19" spans="1:17">
      <c r="A19" s="71"/>
      <c r="B19" s="71"/>
      <c r="C19" s="71"/>
      <c r="D19" s="71"/>
      <c r="E19" s="71"/>
      <c r="F19" s="71"/>
      <c r="G19" s="71"/>
      <c r="H19" s="71"/>
      <c r="I19" s="71"/>
      <c r="J19" s="71"/>
      <c r="K19" s="71"/>
      <c r="L19" s="71"/>
      <c r="M19" s="71"/>
      <c r="N19" s="71"/>
      <c r="O19" s="71"/>
      <c r="P19" s="71"/>
      <c r="Q19" s="71"/>
    </row>
    <row r="20" spans="1:17">
      <c r="A20" s="71"/>
      <c r="B20" s="71"/>
      <c r="C20" s="71"/>
      <c r="D20" s="71"/>
      <c r="E20" s="71"/>
      <c r="F20" s="71"/>
      <c r="G20" s="71"/>
      <c r="H20" s="71"/>
      <c r="I20" s="71"/>
      <c r="J20" s="71"/>
      <c r="K20" s="71"/>
      <c r="L20" s="71"/>
      <c r="M20" s="71"/>
      <c r="N20" s="71"/>
      <c r="O20" s="71"/>
      <c r="P20" s="71"/>
      <c r="Q20" s="71"/>
    </row>
    <row r="21" spans="1:17">
      <c r="A21" s="71"/>
      <c r="B21" s="71"/>
      <c r="C21" s="71"/>
      <c r="D21" s="71"/>
      <c r="E21" s="71"/>
      <c r="F21" s="71"/>
      <c r="G21" s="71"/>
      <c r="H21" s="71"/>
      <c r="I21" s="71"/>
      <c r="J21" s="71"/>
      <c r="K21" s="71"/>
      <c r="L21" s="71"/>
      <c r="M21" s="71"/>
      <c r="N21" s="71"/>
      <c r="O21" s="71"/>
      <c r="P21" s="71"/>
      <c r="Q21" s="71"/>
    </row>
    <row r="22" spans="1:17">
      <c r="A22" s="71"/>
      <c r="B22" s="71"/>
      <c r="C22" s="71"/>
      <c r="D22" s="71"/>
      <c r="E22" s="71"/>
      <c r="F22" s="71"/>
      <c r="G22" s="71"/>
      <c r="H22" s="71"/>
      <c r="I22" s="71"/>
      <c r="J22" s="71"/>
      <c r="K22" s="71"/>
      <c r="L22" s="71"/>
      <c r="M22" s="71"/>
      <c r="N22" s="71"/>
      <c r="O22" s="71"/>
      <c r="P22" s="71"/>
      <c r="Q22" s="71"/>
    </row>
    <row r="23" spans="1:17">
      <c r="A23" s="71"/>
      <c r="B23" s="71"/>
      <c r="C23" s="71"/>
      <c r="D23" s="71"/>
      <c r="E23" s="71"/>
      <c r="F23" s="71"/>
      <c r="G23" s="71"/>
      <c r="H23" s="71"/>
      <c r="I23" s="71"/>
      <c r="J23" s="71"/>
      <c r="K23" s="71"/>
      <c r="L23" s="71"/>
      <c r="M23" s="71"/>
      <c r="N23" s="71"/>
      <c r="O23" s="71"/>
      <c r="P23" s="71"/>
      <c r="Q23" s="71"/>
    </row>
    <row r="24" spans="1:17">
      <c r="A24" s="71"/>
      <c r="B24" s="71"/>
      <c r="C24" s="71"/>
      <c r="D24" s="71"/>
      <c r="E24" s="71"/>
      <c r="F24" s="71"/>
      <c r="G24" s="71"/>
      <c r="H24" s="71"/>
      <c r="I24" s="71"/>
      <c r="J24" s="71"/>
      <c r="K24" s="71"/>
      <c r="L24" s="71"/>
      <c r="M24" s="71"/>
      <c r="N24" s="71"/>
      <c r="O24" s="71"/>
      <c r="P24" s="71"/>
      <c r="Q24" s="71"/>
    </row>
    <row r="25" spans="1:17">
      <c r="A25" s="71"/>
      <c r="B25" s="71"/>
      <c r="C25" s="71"/>
      <c r="D25" s="71"/>
      <c r="E25" s="71"/>
      <c r="F25" s="71"/>
      <c r="G25" s="71"/>
      <c r="H25" s="71"/>
      <c r="I25" s="71"/>
      <c r="J25" s="71"/>
      <c r="K25" s="71"/>
      <c r="L25" s="71"/>
      <c r="M25" s="71"/>
      <c r="N25" s="71"/>
      <c r="O25" s="71"/>
      <c r="P25" s="71"/>
      <c r="Q25" s="71"/>
    </row>
    <row r="26" spans="1:17">
      <c r="A26" s="71"/>
      <c r="B26" s="71"/>
      <c r="C26" s="71"/>
      <c r="D26" s="71"/>
      <c r="E26" s="71"/>
      <c r="F26" s="71"/>
      <c r="G26" s="71"/>
      <c r="H26" s="71"/>
      <c r="I26" s="71"/>
      <c r="J26" s="71"/>
      <c r="K26" s="71"/>
      <c r="L26" s="71"/>
      <c r="M26" s="71"/>
      <c r="N26" s="71"/>
      <c r="O26" s="71"/>
      <c r="P26" s="71"/>
      <c r="Q26" s="71"/>
    </row>
    <row r="27" spans="1:17">
      <c r="A27" s="71"/>
      <c r="B27" s="71"/>
      <c r="C27" s="71"/>
      <c r="D27" s="71"/>
      <c r="E27" s="71"/>
      <c r="F27" s="71"/>
      <c r="G27" s="71"/>
      <c r="H27" s="71"/>
      <c r="I27" s="71"/>
      <c r="J27" s="71"/>
      <c r="K27" s="71"/>
      <c r="L27" s="71"/>
      <c r="M27" s="71"/>
      <c r="N27" s="71"/>
      <c r="O27" s="71"/>
      <c r="P27" s="71"/>
      <c r="Q27" s="71"/>
    </row>
    <row r="28" spans="1:17">
      <c r="A28" s="71"/>
      <c r="B28" s="71"/>
      <c r="C28" s="71"/>
      <c r="D28" s="71"/>
      <c r="E28" s="71"/>
      <c r="F28" s="71"/>
      <c r="G28" s="71"/>
      <c r="H28" s="71"/>
      <c r="I28" s="71"/>
      <c r="J28" s="71"/>
      <c r="K28" s="71"/>
      <c r="L28" s="71"/>
      <c r="M28" s="71"/>
      <c r="N28" s="71"/>
      <c r="O28" s="71"/>
      <c r="P28" s="71"/>
      <c r="Q28" s="71"/>
    </row>
    <row r="29" spans="1:17">
      <c r="A29" s="71"/>
      <c r="B29" s="71"/>
      <c r="C29" s="71"/>
      <c r="D29" s="71"/>
      <c r="E29" s="71"/>
      <c r="F29" s="71"/>
      <c r="G29" s="71"/>
      <c r="H29" s="71"/>
      <c r="I29" s="71"/>
      <c r="J29" s="71"/>
      <c r="K29" s="71"/>
      <c r="L29" s="71"/>
      <c r="M29" s="71"/>
      <c r="N29" s="71"/>
      <c r="O29" s="71"/>
      <c r="P29" s="71"/>
      <c r="Q29" s="71"/>
    </row>
    <row r="30" spans="1:17">
      <c r="A30" s="71"/>
      <c r="B30" s="71"/>
      <c r="C30" s="71"/>
      <c r="D30" s="71"/>
      <c r="E30" s="71"/>
      <c r="F30" s="71"/>
      <c r="G30" s="71"/>
      <c r="H30" s="71"/>
      <c r="I30" s="71"/>
      <c r="J30" s="71"/>
      <c r="K30" s="71"/>
      <c r="L30" s="71"/>
      <c r="M30" s="71"/>
      <c r="N30" s="71"/>
      <c r="O30" s="71"/>
      <c r="P30" s="71"/>
      <c r="Q30" s="71"/>
    </row>
    <row r="31" spans="1:17">
      <c r="A31" s="71"/>
      <c r="B31" s="71"/>
      <c r="C31" s="71"/>
      <c r="D31" s="71"/>
      <c r="E31" s="71"/>
      <c r="F31" s="71"/>
      <c r="G31" s="71"/>
      <c r="H31" s="71"/>
      <c r="I31" s="71"/>
      <c r="J31" s="71"/>
      <c r="K31" s="71"/>
      <c r="L31" s="71"/>
      <c r="M31" s="71"/>
      <c r="N31" s="71"/>
      <c r="O31" s="71"/>
      <c r="P31" s="71"/>
      <c r="Q31" s="71"/>
    </row>
    <row r="32" spans="1:17">
      <c r="A32" s="71"/>
      <c r="B32" s="71"/>
      <c r="C32" s="71"/>
      <c r="D32" s="71"/>
      <c r="E32" s="71"/>
      <c r="F32" s="71"/>
      <c r="G32" s="71"/>
      <c r="H32" s="71"/>
      <c r="I32" s="71"/>
      <c r="J32" s="71"/>
      <c r="K32" s="71"/>
      <c r="L32" s="71"/>
      <c r="M32" s="71"/>
      <c r="N32" s="71"/>
      <c r="O32" s="71"/>
      <c r="P32" s="71"/>
      <c r="Q32" s="71"/>
    </row>
    <row r="33" spans="1:17">
      <c r="A33" s="71"/>
      <c r="B33" s="71"/>
      <c r="C33" s="71"/>
      <c r="D33" s="71"/>
      <c r="E33" s="71"/>
      <c r="F33" s="71"/>
      <c r="G33" s="71"/>
      <c r="H33" s="71"/>
      <c r="I33" s="71"/>
      <c r="J33" s="71"/>
      <c r="K33" s="71"/>
      <c r="L33" s="71"/>
      <c r="M33" s="71"/>
      <c r="N33" s="71"/>
      <c r="O33" s="71"/>
      <c r="P33" s="71"/>
      <c r="Q33" s="71"/>
    </row>
    <row r="34" spans="1:17">
      <c r="A34" s="71"/>
      <c r="B34" s="71"/>
      <c r="C34" s="71"/>
      <c r="D34" s="71"/>
      <c r="E34" s="71"/>
      <c r="F34" s="71"/>
      <c r="G34" s="71"/>
      <c r="H34" s="71"/>
      <c r="I34" s="71"/>
      <c r="J34" s="71"/>
      <c r="K34" s="71"/>
      <c r="L34" s="71"/>
      <c r="M34" s="71"/>
      <c r="N34" s="71"/>
      <c r="O34" s="71"/>
      <c r="P34" s="71"/>
      <c r="Q34" s="71"/>
    </row>
    <row r="35" spans="1:17">
      <c r="A35" s="71"/>
      <c r="B35" s="71"/>
      <c r="C35" s="71"/>
      <c r="D35" s="71"/>
      <c r="E35" s="71"/>
      <c r="F35" s="71"/>
      <c r="G35" s="71"/>
      <c r="H35" s="71"/>
      <c r="I35" s="71"/>
      <c r="J35" s="71"/>
      <c r="K35" s="71"/>
      <c r="L35" s="71"/>
      <c r="M35" s="71"/>
      <c r="N35" s="71"/>
      <c r="O35" s="71"/>
      <c r="P35" s="71"/>
      <c r="Q35" s="71"/>
    </row>
    <row r="36" spans="1:17">
      <c r="A36" s="71"/>
      <c r="B36" s="71"/>
      <c r="C36" s="71"/>
      <c r="D36" s="71"/>
      <c r="E36" s="71"/>
      <c r="F36" s="71"/>
      <c r="G36" s="71"/>
      <c r="H36" s="71"/>
      <c r="I36" s="71"/>
      <c r="J36" s="71"/>
      <c r="K36" s="71"/>
      <c r="L36" s="71"/>
      <c r="M36" s="71"/>
      <c r="N36" s="71"/>
      <c r="O36" s="71"/>
      <c r="P36" s="71"/>
      <c r="Q36" s="71"/>
    </row>
  </sheetData>
  <conditionalFormatting sqref="M1">
    <cfRule type="expression" dxfId="20"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79"/>
  <sheetViews>
    <sheetView topLeftCell="E49" zoomScaleNormal="100" workbookViewId="0">
      <selection activeCell="E75" sqref="E75"/>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7" ht="149.5">
      <c r="A2" s="7" t="s">
        <v>162</v>
      </c>
      <c r="B2" s="7" t="s">
        <v>163</v>
      </c>
      <c r="C2" s="7">
        <v>38.213000000000001</v>
      </c>
      <c r="D2" s="7">
        <v>10.1</v>
      </c>
      <c r="E2" s="7"/>
      <c r="F2" s="7"/>
      <c r="G2" s="7"/>
      <c r="H2" s="7" t="s">
        <v>164</v>
      </c>
      <c r="I2" s="7" t="s">
        <v>165</v>
      </c>
      <c r="J2" s="7" t="s">
        <v>166</v>
      </c>
      <c r="K2" s="7" t="s">
        <v>167</v>
      </c>
      <c r="L2" s="7" t="s">
        <v>168</v>
      </c>
      <c r="M2" s="7" t="s">
        <v>169</v>
      </c>
      <c r="N2" s="7" t="s">
        <v>170</v>
      </c>
      <c r="O2" s="7">
        <v>38.331000000000003</v>
      </c>
      <c r="P2" s="8" t="s">
        <v>171</v>
      </c>
      <c r="Q2" s="82"/>
    </row>
    <row r="3" spans="1:17" ht="57.5">
      <c r="A3" s="7" t="s">
        <v>172</v>
      </c>
      <c r="B3" s="7" t="s">
        <v>163</v>
      </c>
      <c r="C3" s="7"/>
      <c r="D3" s="7"/>
      <c r="E3" s="7"/>
      <c r="F3" s="7"/>
      <c r="G3" s="7"/>
      <c r="H3" s="7" t="s">
        <v>164</v>
      </c>
      <c r="I3" s="7" t="s">
        <v>173</v>
      </c>
      <c r="J3" s="7" t="s">
        <v>174</v>
      </c>
      <c r="K3" s="7"/>
      <c r="L3" s="7" t="s">
        <v>168</v>
      </c>
      <c r="M3" s="7" t="s">
        <v>175</v>
      </c>
      <c r="N3" s="7" t="s">
        <v>170</v>
      </c>
      <c r="O3" s="7">
        <v>38.331000000000003</v>
      </c>
      <c r="P3" s="8" t="s">
        <v>176</v>
      </c>
      <c r="Q3" s="82"/>
    </row>
    <row r="4" spans="1:17" ht="92">
      <c r="A4" s="7" t="s">
        <v>172</v>
      </c>
      <c r="B4" s="7" t="s">
        <v>163</v>
      </c>
      <c r="C4" s="7">
        <v>38.213000000000001</v>
      </c>
      <c r="D4" s="7">
        <v>10.1</v>
      </c>
      <c r="E4" s="7"/>
      <c r="F4" s="7"/>
      <c r="G4" s="7"/>
      <c r="H4" s="7" t="s">
        <v>164</v>
      </c>
      <c r="I4" s="7" t="s">
        <v>177</v>
      </c>
      <c r="J4" s="7" t="s">
        <v>178</v>
      </c>
      <c r="K4" s="7" t="s">
        <v>179</v>
      </c>
      <c r="L4" s="7" t="s">
        <v>168</v>
      </c>
      <c r="M4" s="7" t="s">
        <v>180</v>
      </c>
      <c r="N4" s="7" t="s">
        <v>170</v>
      </c>
      <c r="O4" s="7">
        <v>38.331000000000003</v>
      </c>
      <c r="P4" s="8" t="s">
        <v>181</v>
      </c>
      <c r="Q4" s="82"/>
    </row>
    <row r="5" spans="1:17" ht="115">
      <c r="A5" s="9" t="s">
        <v>172</v>
      </c>
      <c r="B5" s="9" t="s">
        <v>163</v>
      </c>
      <c r="C5" s="9">
        <v>38.213000000000001</v>
      </c>
      <c r="D5" s="9">
        <v>10.1</v>
      </c>
      <c r="E5" s="9"/>
      <c r="F5" s="9"/>
      <c r="G5" s="9"/>
      <c r="H5" s="9" t="s">
        <v>164</v>
      </c>
      <c r="I5" s="9" t="s">
        <v>182</v>
      </c>
      <c r="J5" s="9" t="s">
        <v>183</v>
      </c>
      <c r="K5" s="9" t="s">
        <v>184</v>
      </c>
      <c r="L5" s="9" t="s">
        <v>168</v>
      </c>
      <c r="M5" s="9" t="s">
        <v>180</v>
      </c>
      <c r="N5" s="9" t="s">
        <v>170</v>
      </c>
      <c r="O5" s="9">
        <v>38.331000000000003</v>
      </c>
      <c r="P5" s="33" t="s">
        <v>185</v>
      </c>
      <c r="Q5" s="82"/>
    </row>
    <row r="6" spans="1:17" ht="103.5">
      <c r="A6" s="9" t="s">
        <v>186</v>
      </c>
      <c r="B6" s="9" t="s">
        <v>163</v>
      </c>
      <c r="C6" s="9" t="s">
        <v>187</v>
      </c>
      <c r="D6" s="9" t="s">
        <v>188</v>
      </c>
      <c r="E6" s="9"/>
      <c r="F6" s="9"/>
      <c r="G6" s="9"/>
      <c r="H6" s="9" t="s">
        <v>164</v>
      </c>
      <c r="I6" s="9" t="s">
        <v>189</v>
      </c>
      <c r="J6" s="9" t="s">
        <v>190</v>
      </c>
      <c r="K6" s="9" t="s">
        <v>191</v>
      </c>
      <c r="L6" s="9" t="s">
        <v>168</v>
      </c>
      <c r="M6" s="9" t="s">
        <v>180</v>
      </c>
      <c r="N6" s="9" t="s">
        <v>170</v>
      </c>
      <c r="O6" s="9">
        <v>38.331000000000003</v>
      </c>
      <c r="P6" s="33" t="s">
        <v>192</v>
      </c>
      <c r="Q6" s="82"/>
    </row>
    <row r="7" spans="1:17" ht="103.5">
      <c r="A7" s="9" t="s">
        <v>172</v>
      </c>
      <c r="B7" s="9" t="s">
        <v>163</v>
      </c>
      <c r="C7" s="9" t="s">
        <v>187</v>
      </c>
      <c r="D7" s="9" t="s">
        <v>193</v>
      </c>
      <c r="E7" s="9"/>
      <c r="F7" s="9"/>
      <c r="G7" s="9"/>
      <c r="H7" s="9" t="s">
        <v>164</v>
      </c>
      <c r="I7" s="9" t="s">
        <v>194</v>
      </c>
      <c r="J7" s="9" t="s">
        <v>195</v>
      </c>
      <c r="K7" s="9" t="s">
        <v>191</v>
      </c>
      <c r="L7" s="9" t="s">
        <v>168</v>
      </c>
      <c r="M7" s="9" t="s">
        <v>180</v>
      </c>
      <c r="N7" s="9" t="s">
        <v>170</v>
      </c>
      <c r="O7" s="9">
        <v>38.331000000000003</v>
      </c>
      <c r="P7" s="33" t="s">
        <v>192</v>
      </c>
      <c r="Q7" s="82"/>
    </row>
    <row r="8" spans="1:17" ht="207">
      <c r="A8" s="9" t="s">
        <v>172</v>
      </c>
      <c r="B8" s="9" t="s">
        <v>163</v>
      </c>
      <c r="C8" s="9">
        <v>38.212000000000003</v>
      </c>
      <c r="D8" s="9" t="s">
        <v>196</v>
      </c>
      <c r="E8" s="9"/>
      <c r="F8" s="9"/>
      <c r="G8" s="9"/>
      <c r="H8" s="9" t="s">
        <v>164</v>
      </c>
      <c r="I8" s="9" t="s">
        <v>197</v>
      </c>
      <c r="J8" s="9" t="s">
        <v>198</v>
      </c>
      <c r="K8" s="9" t="s">
        <v>199</v>
      </c>
      <c r="L8" s="9" t="s">
        <v>168</v>
      </c>
      <c r="M8" s="9" t="s">
        <v>180</v>
      </c>
      <c r="N8" s="9" t="s">
        <v>170</v>
      </c>
      <c r="O8" s="9">
        <v>38.331000000000003</v>
      </c>
      <c r="P8" s="33" t="s">
        <v>200</v>
      </c>
      <c r="Q8" s="82"/>
    </row>
    <row r="9" spans="1:17" ht="207">
      <c r="A9" s="9" t="s">
        <v>172</v>
      </c>
      <c r="B9" s="9" t="s">
        <v>163</v>
      </c>
      <c r="C9" s="9">
        <v>38.212000000000003</v>
      </c>
      <c r="D9" s="9" t="s">
        <v>201</v>
      </c>
      <c r="E9" s="9"/>
      <c r="F9" s="9"/>
      <c r="G9" s="9"/>
      <c r="H9" s="9" t="s">
        <v>164</v>
      </c>
      <c r="I9" s="9" t="s">
        <v>202</v>
      </c>
      <c r="J9" s="9" t="s">
        <v>203</v>
      </c>
      <c r="K9" s="9" t="s">
        <v>204</v>
      </c>
      <c r="L9" s="9" t="s">
        <v>168</v>
      </c>
      <c r="M9" s="9" t="s">
        <v>205</v>
      </c>
      <c r="N9" s="9" t="s">
        <v>170</v>
      </c>
      <c r="O9" s="9">
        <v>38.331000000000003</v>
      </c>
      <c r="P9" s="33" t="s">
        <v>200</v>
      </c>
      <c r="Q9" s="82"/>
    </row>
    <row r="10" spans="1:17" ht="207">
      <c r="A10" s="9" t="s">
        <v>206</v>
      </c>
      <c r="B10" s="9" t="s">
        <v>163</v>
      </c>
      <c r="C10" s="9">
        <v>38.212000000000003</v>
      </c>
      <c r="D10" s="9" t="s">
        <v>207</v>
      </c>
      <c r="E10" s="9"/>
      <c r="F10" s="9"/>
      <c r="G10" s="9"/>
      <c r="H10" s="9" t="s">
        <v>164</v>
      </c>
      <c r="I10" s="9" t="s">
        <v>208</v>
      </c>
      <c r="J10" s="9" t="s">
        <v>209</v>
      </c>
      <c r="K10" s="9" t="s">
        <v>199</v>
      </c>
      <c r="L10" s="9" t="s">
        <v>168</v>
      </c>
      <c r="M10" s="9" t="s">
        <v>180</v>
      </c>
      <c r="N10" s="9" t="s">
        <v>170</v>
      </c>
      <c r="O10" s="9">
        <v>38.331000000000003</v>
      </c>
      <c r="P10" s="33" t="s">
        <v>200</v>
      </c>
      <c r="Q10" s="82"/>
    </row>
    <row r="11" spans="1:17" ht="34.5">
      <c r="A11" s="7" t="s">
        <v>172</v>
      </c>
      <c r="B11" s="7" t="s">
        <v>163</v>
      </c>
      <c r="C11" s="7">
        <v>38.212000000000003</v>
      </c>
      <c r="D11" s="7" t="s">
        <v>196</v>
      </c>
      <c r="E11" s="7"/>
      <c r="F11" s="7"/>
      <c r="G11" s="7"/>
      <c r="H11" s="7" t="s">
        <v>164</v>
      </c>
      <c r="I11" s="7" t="s">
        <v>210</v>
      </c>
      <c r="J11" s="7" t="s">
        <v>211</v>
      </c>
      <c r="K11" s="7" t="s">
        <v>212</v>
      </c>
      <c r="L11" s="7" t="s">
        <v>168</v>
      </c>
      <c r="M11" s="7" t="s">
        <v>180</v>
      </c>
      <c r="N11" s="7" t="s">
        <v>170</v>
      </c>
      <c r="O11" s="7">
        <v>38.331000000000003</v>
      </c>
      <c r="P11" s="8" t="s">
        <v>213</v>
      </c>
      <c r="Q11" s="82"/>
    </row>
    <row r="12" spans="1:17" ht="34.5">
      <c r="A12" s="7" t="s">
        <v>172</v>
      </c>
      <c r="B12" s="7" t="s">
        <v>163</v>
      </c>
      <c r="C12" s="7">
        <v>38.212000000000003</v>
      </c>
      <c r="D12" s="7" t="s">
        <v>207</v>
      </c>
      <c r="E12" s="7"/>
      <c r="F12" s="7"/>
      <c r="G12" s="7"/>
      <c r="H12" s="7" t="s">
        <v>164</v>
      </c>
      <c r="I12" s="7" t="s">
        <v>214</v>
      </c>
      <c r="J12" s="7" t="s">
        <v>215</v>
      </c>
      <c r="K12" s="7" t="s">
        <v>212</v>
      </c>
      <c r="L12" s="7" t="s">
        <v>168</v>
      </c>
      <c r="M12" s="7" t="s">
        <v>180</v>
      </c>
      <c r="N12" s="7" t="s">
        <v>170</v>
      </c>
      <c r="O12" s="7">
        <v>38.331000000000003</v>
      </c>
      <c r="P12" s="8" t="s">
        <v>213</v>
      </c>
      <c r="Q12" s="82"/>
    </row>
    <row r="13" spans="1:17" ht="34.5">
      <c r="A13" s="7" t="s">
        <v>172</v>
      </c>
      <c r="B13" s="7" t="s">
        <v>163</v>
      </c>
      <c r="C13" s="7">
        <v>38.212000000000003</v>
      </c>
      <c r="D13" s="7" t="s">
        <v>207</v>
      </c>
      <c r="E13" s="7"/>
      <c r="F13" s="7"/>
      <c r="G13" s="7"/>
      <c r="H13" s="7" t="s">
        <v>164</v>
      </c>
      <c r="I13" s="7" t="s">
        <v>216</v>
      </c>
      <c r="J13" s="7" t="s">
        <v>217</v>
      </c>
      <c r="K13" s="7" t="s">
        <v>212</v>
      </c>
      <c r="L13" s="7" t="s">
        <v>168</v>
      </c>
      <c r="M13" s="7" t="s">
        <v>180</v>
      </c>
      <c r="N13" s="7" t="s">
        <v>170</v>
      </c>
      <c r="O13" s="7">
        <v>38.331000000000003</v>
      </c>
      <c r="P13" s="8" t="s">
        <v>218</v>
      </c>
      <c r="Q13" s="82"/>
    </row>
    <row r="14" spans="1:17" ht="34.5">
      <c r="A14" s="7" t="s">
        <v>172</v>
      </c>
      <c r="B14" s="7" t="s">
        <v>163</v>
      </c>
      <c r="C14" s="7">
        <v>38.212000000000003</v>
      </c>
      <c r="D14" s="7" t="s">
        <v>207</v>
      </c>
      <c r="E14" s="7"/>
      <c r="F14" s="7"/>
      <c r="G14" s="7"/>
      <c r="H14" s="7" t="s">
        <v>164</v>
      </c>
      <c r="I14" s="7" t="s">
        <v>219</v>
      </c>
      <c r="J14" s="7" t="s">
        <v>220</v>
      </c>
      <c r="K14" s="7" t="s">
        <v>212</v>
      </c>
      <c r="L14" s="7" t="s">
        <v>168</v>
      </c>
      <c r="M14" s="7" t="s">
        <v>180</v>
      </c>
      <c r="N14" s="7" t="s">
        <v>170</v>
      </c>
      <c r="O14" s="7">
        <v>38.331000000000003</v>
      </c>
      <c r="P14" s="8" t="s">
        <v>221</v>
      </c>
      <c r="Q14" s="82"/>
    </row>
    <row r="15" spans="1:17" ht="103.5">
      <c r="A15" s="7" t="s">
        <v>172</v>
      </c>
      <c r="B15" s="7" t="s">
        <v>163</v>
      </c>
      <c r="C15" s="7" t="s">
        <v>187</v>
      </c>
      <c r="D15" s="7" t="s">
        <v>222</v>
      </c>
      <c r="E15" s="7"/>
      <c r="F15" s="7"/>
      <c r="G15" s="7"/>
      <c r="H15" s="7" t="s">
        <v>164</v>
      </c>
      <c r="I15" s="7" t="s">
        <v>223</v>
      </c>
      <c r="J15" s="7" t="s">
        <v>224</v>
      </c>
      <c r="K15" s="7" t="s">
        <v>225</v>
      </c>
      <c r="L15" s="7" t="s">
        <v>168</v>
      </c>
      <c r="M15" s="7" t="s">
        <v>180</v>
      </c>
      <c r="N15" s="7" t="s">
        <v>170</v>
      </c>
      <c r="O15" s="7">
        <v>38.331000000000003</v>
      </c>
      <c r="P15" s="8" t="s">
        <v>226</v>
      </c>
      <c r="Q15" s="82"/>
    </row>
    <row r="16" spans="1:17" ht="103.5">
      <c r="A16" s="7" t="s">
        <v>172</v>
      </c>
      <c r="B16" s="7" t="s">
        <v>163</v>
      </c>
      <c r="C16" s="7" t="s">
        <v>187</v>
      </c>
      <c r="D16" s="7" t="s">
        <v>227</v>
      </c>
      <c r="E16" s="7"/>
      <c r="F16" s="7"/>
      <c r="G16" s="7"/>
      <c r="H16" s="7" t="s">
        <v>164</v>
      </c>
      <c r="I16" s="7" t="s">
        <v>228</v>
      </c>
      <c r="J16" s="7" t="s">
        <v>229</v>
      </c>
      <c r="K16" s="7" t="s">
        <v>225</v>
      </c>
      <c r="L16" s="7" t="s">
        <v>168</v>
      </c>
      <c r="M16" s="7" t="s">
        <v>180</v>
      </c>
      <c r="N16" s="7" t="s">
        <v>170</v>
      </c>
      <c r="O16" s="7">
        <v>38.331000000000003</v>
      </c>
      <c r="P16" s="8" t="s">
        <v>226</v>
      </c>
      <c r="Q16" s="82"/>
    </row>
    <row r="17" spans="1:17" ht="34.5">
      <c r="A17" s="7" t="s">
        <v>172</v>
      </c>
      <c r="B17" s="7" t="s">
        <v>163</v>
      </c>
      <c r="C17" s="7" t="s">
        <v>187</v>
      </c>
      <c r="D17" s="7" t="s">
        <v>230</v>
      </c>
      <c r="E17" s="7"/>
      <c r="F17" s="7"/>
      <c r="G17" s="7"/>
      <c r="H17" s="7" t="s">
        <v>164</v>
      </c>
      <c r="I17" s="7" t="s">
        <v>231</v>
      </c>
      <c r="J17" s="7" t="s">
        <v>232</v>
      </c>
      <c r="K17" s="7" t="s">
        <v>225</v>
      </c>
      <c r="L17" s="7" t="s">
        <v>168</v>
      </c>
      <c r="M17" s="7" t="s">
        <v>180</v>
      </c>
      <c r="N17" s="7" t="s">
        <v>170</v>
      </c>
      <c r="O17" s="7">
        <v>38.331000000000003</v>
      </c>
      <c r="P17" s="8" t="s">
        <v>233</v>
      </c>
      <c r="Q17" s="82"/>
    </row>
    <row r="18" spans="1:17" ht="34.5">
      <c r="A18" s="7" t="s">
        <v>172</v>
      </c>
      <c r="B18" s="7" t="s">
        <v>163</v>
      </c>
      <c r="C18" s="7" t="s">
        <v>187</v>
      </c>
      <c r="D18" s="7" t="s">
        <v>234</v>
      </c>
      <c r="E18" s="7"/>
      <c r="F18" s="7"/>
      <c r="G18" s="7"/>
      <c r="H18" s="7" t="s">
        <v>164</v>
      </c>
      <c r="I18" s="7" t="s">
        <v>235</v>
      </c>
      <c r="J18" s="7" t="s">
        <v>236</v>
      </c>
      <c r="K18" s="7" t="s">
        <v>225</v>
      </c>
      <c r="L18" s="7" t="s">
        <v>168</v>
      </c>
      <c r="M18" s="7" t="s">
        <v>180</v>
      </c>
      <c r="N18" s="7" t="s">
        <v>170</v>
      </c>
      <c r="O18" s="7">
        <v>38.331000000000003</v>
      </c>
      <c r="P18" s="8" t="s">
        <v>233</v>
      </c>
      <c r="Q18" s="82"/>
    </row>
    <row r="19" spans="1:17" ht="34.5">
      <c r="A19" s="7" t="s">
        <v>172</v>
      </c>
      <c r="B19" s="7" t="s">
        <v>163</v>
      </c>
      <c r="C19" s="7">
        <v>38.212000000000003</v>
      </c>
      <c r="D19" s="7" t="s">
        <v>196</v>
      </c>
      <c r="E19" s="7"/>
      <c r="F19" s="7"/>
      <c r="G19" s="7"/>
      <c r="H19" s="7" t="s">
        <v>164</v>
      </c>
      <c r="I19" s="7" t="s">
        <v>237</v>
      </c>
      <c r="J19" s="7" t="s">
        <v>238</v>
      </c>
      <c r="K19" s="7" t="s">
        <v>225</v>
      </c>
      <c r="L19" s="7" t="s">
        <v>168</v>
      </c>
      <c r="M19" s="7" t="s">
        <v>180</v>
      </c>
      <c r="N19" s="7" t="s">
        <v>170</v>
      </c>
      <c r="O19" s="7">
        <v>38.331000000000003</v>
      </c>
      <c r="P19" s="8" t="s">
        <v>239</v>
      </c>
      <c r="Q19" s="82"/>
    </row>
    <row r="20" spans="1:17" ht="34.5">
      <c r="A20" s="7" t="s">
        <v>172</v>
      </c>
      <c r="B20" s="7" t="s">
        <v>163</v>
      </c>
      <c r="C20" s="7">
        <v>38.212000000000003</v>
      </c>
      <c r="D20" s="7" t="s">
        <v>207</v>
      </c>
      <c r="E20" s="7"/>
      <c r="F20" s="7"/>
      <c r="G20" s="7"/>
      <c r="H20" s="7" t="s">
        <v>164</v>
      </c>
      <c r="I20" s="7" t="s">
        <v>240</v>
      </c>
      <c r="J20" s="7" t="s">
        <v>241</v>
      </c>
      <c r="K20" s="7" t="s">
        <v>225</v>
      </c>
      <c r="L20" s="7" t="s">
        <v>168</v>
      </c>
      <c r="M20" s="7" t="s">
        <v>180</v>
      </c>
      <c r="N20" s="7" t="s">
        <v>170</v>
      </c>
      <c r="O20" s="7">
        <v>38.331000000000003</v>
      </c>
      <c r="P20" s="8" t="s">
        <v>239</v>
      </c>
      <c r="Q20" s="82"/>
    </row>
    <row r="21" spans="1:17" ht="34.5">
      <c r="A21" s="7" t="s">
        <v>172</v>
      </c>
      <c r="B21" s="7" t="s">
        <v>163</v>
      </c>
      <c r="C21" s="7" t="s">
        <v>242</v>
      </c>
      <c r="D21" s="7" t="s">
        <v>243</v>
      </c>
      <c r="E21" s="7"/>
      <c r="F21" s="7"/>
      <c r="G21" s="7"/>
      <c r="H21" s="7" t="s">
        <v>164</v>
      </c>
      <c r="I21" s="7" t="s">
        <v>244</v>
      </c>
      <c r="J21" s="7" t="s">
        <v>245</v>
      </c>
      <c r="K21" s="7" t="s">
        <v>225</v>
      </c>
      <c r="L21" s="7" t="s">
        <v>168</v>
      </c>
      <c r="M21" s="7" t="s">
        <v>180</v>
      </c>
      <c r="N21" s="7" t="s">
        <v>170</v>
      </c>
      <c r="O21" s="7">
        <v>38.331000000000003</v>
      </c>
      <c r="P21" s="8" t="s">
        <v>246</v>
      </c>
      <c r="Q21" s="82"/>
    </row>
    <row r="22" spans="1:17" ht="34.5">
      <c r="A22" s="7" t="s">
        <v>172</v>
      </c>
      <c r="B22" s="7" t="s">
        <v>163</v>
      </c>
      <c r="C22" s="7" t="s">
        <v>242</v>
      </c>
      <c r="D22" s="7" t="s">
        <v>247</v>
      </c>
      <c r="E22" s="7"/>
      <c r="F22" s="7"/>
      <c r="G22" s="7"/>
      <c r="H22" s="7" t="s">
        <v>164</v>
      </c>
      <c r="I22" s="7" t="s">
        <v>248</v>
      </c>
      <c r="J22" s="7" t="s">
        <v>249</v>
      </c>
      <c r="K22" s="7" t="s">
        <v>225</v>
      </c>
      <c r="L22" s="7" t="s">
        <v>168</v>
      </c>
      <c r="M22" s="7" t="s">
        <v>180</v>
      </c>
      <c r="N22" s="7" t="s">
        <v>170</v>
      </c>
      <c r="O22" s="7">
        <v>38.331000000000003</v>
      </c>
      <c r="P22" s="8" t="s">
        <v>246</v>
      </c>
      <c r="Q22" s="82"/>
    </row>
    <row r="23" spans="1:17" ht="69">
      <c r="A23" s="7" t="s">
        <v>172</v>
      </c>
      <c r="B23" s="7" t="s">
        <v>163</v>
      </c>
      <c r="C23" s="7" t="s">
        <v>187</v>
      </c>
      <c r="D23" s="7" t="s">
        <v>250</v>
      </c>
      <c r="E23" s="7"/>
      <c r="F23" s="7"/>
      <c r="G23" s="7"/>
      <c r="H23" s="7" t="s">
        <v>164</v>
      </c>
      <c r="I23" s="7" t="s">
        <v>251</v>
      </c>
      <c r="J23" s="7" t="s">
        <v>252</v>
      </c>
      <c r="K23" s="7" t="s">
        <v>225</v>
      </c>
      <c r="L23" s="7" t="s">
        <v>168</v>
      </c>
      <c r="M23" s="7" t="s">
        <v>180</v>
      </c>
      <c r="N23" s="7" t="s">
        <v>170</v>
      </c>
      <c r="O23" s="7">
        <v>38.331000000000003</v>
      </c>
      <c r="P23" s="8" t="s">
        <v>253</v>
      </c>
      <c r="Q23" s="82"/>
    </row>
    <row r="24" spans="1:17" ht="115">
      <c r="A24" s="7" t="s">
        <v>172</v>
      </c>
      <c r="B24" s="7" t="s">
        <v>163</v>
      </c>
      <c r="C24" s="7" t="s">
        <v>187</v>
      </c>
      <c r="D24" s="7" t="s">
        <v>250</v>
      </c>
      <c r="E24" s="7"/>
      <c r="F24" s="7"/>
      <c r="G24" s="7"/>
      <c r="H24" s="7" t="s">
        <v>164</v>
      </c>
      <c r="I24" s="7" t="s">
        <v>254</v>
      </c>
      <c r="J24" s="7" t="s">
        <v>255</v>
      </c>
      <c r="K24" s="7" t="s">
        <v>225</v>
      </c>
      <c r="L24" s="7" t="s">
        <v>168</v>
      </c>
      <c r="M24" s="7" t="s">
        <v>180</v>
      </c>
      <c r="N24" s="7" t="s">
        <v>170</v>
      </c>
      <c r="O24" s="7">
        <v>38.331000000000003</v>
      </c>
      <c r="P24" s="8" t="s">
        <v>256</v>
      </c>
      <c r="Q24" s="82"/>
    </row>
    <row r="25" spans="1:17" ht="46">
      <c r="A25" s="7" t="s">
        <v>172</v>
      </c>
      <c r="B25" s="7" t="s">
        <v>163</v>
      </c>
      <c r="C25" s="7" t="s">
        <v>187</v>
      </c>
      <c r="D25" s="7" t="s">
        <v>250</v>
      </c>
      <c r="E25" s="7"/>
      <c r="F25" s="7"/>
      <c r="G25" s="7"/>
      <c r="H25" s="7" t="s">
        <v>164</v>
      </c>
      <c r="I25" s="7" t="s">
        <v>257</v>
      </c>
      <c r="J25" s="7" t="s">
        <v>258</v>
      </c>
      <c r="K25" s="7" t="s">
        <v>225</v>
      </c>
      <c r="L25" s="7" t="s">
        <v>168</v>
      </c>
      <c r="M25" s="7" t="s">
        <v>180</v>
      </c>
      <c r="N25" s="7" t="s">
        <v>170</v>
      </c>
      <c r="O25" s="7">
        <v>38.331000000000003</v>
      </c>
      <c r="P25" s="8" t="s">
        <v>259</v>
      </c>
      <c r="Q25" s="82"/>
    </row>
    <row r="26" spans="1:17" ht="34.5">
      <c r="A26" s="7" t="s">
        <v>172</v>
      </c>
      <c r="B26" s="7" t="s">
        <v>163</v>
      </c>
      <c r="C26" s="7" t="s">
        <v>187</v>
      </c>
      <c r="D26" s="7" t="s">
        <v>250</v>
      </c>
      <c r="E26" s="7"/>
      <c r="F26" s="7"/>
      <c r="G26" s="7"/>
      <c r="H26" s="7" t="s">
        <v>164</v>
      </c>
      <c r="I26" s="7" t="s">
        <v>260</v>
      </c>
      <c r="J26" s="7" t="s">
        <v>261</v>
      </c>
      <c r="K26" s="7" t="s">
        <v>225</v>
      </c>
      <c r="L26" s="7" t="s">
        <v>168</v>
      </c>
      <c r="M26" s="7" t="s">
        <v>180</v>
      </c>
      <c r="N26" s="7" t="s">
        <v>170</v>
      </c>
      <c r="O26" s="7">
        <v>38.331000000000003</v>
      </c>
      <c r="P26" s="8" t="s">
        <v>262</v>
      </c>
      <c r="Q26" s="82"/>
    </row>
    <row r="27" spans="1:17" ht="34.5">
      <c r="A27" s="7" t="s">
        <v>172</v>
      </c>
      <c r="B27" s="7" t="s">
        <v>163</v>
      </c>
      <c r="C27" s="7" t="s">
        <v>187</v>
      </c>
      <c r="D27" s="7" t="s">
        <v>263</v>
      </c>
      <c r="E27" s="7"/>
      <c r="F27" s="7"/>
      <c r="G27" s="7"/>
      <c r="H27" s="7" t="s">
        <v>164</v>
      </c>
      <c r="I27" s="7" t="s">
        <v>264</v>
      </c>
      <c r="J27" s="7" t="s">
        <v>265</v>
      </c>
      <c r="K27" s="7" t="s">
        <v>225</v>
      </c>
      <c r="L27" s="7" t="s">
        <v>168</v>
      </c>
      <c r="M27" s="7" t="s">
        <v>180</v>
      </c>
      <c r="N27" s="7" t="s">
        <v>170</v>
      </c>
      <c r="O27" s="7">
        <v>38.331000000000003</v>
      </c>
      <c r="P27" s="8" t="s">
        <v>266</v>
      </c>
      <c r="Q27" s="82"/>
    </row>
    <row r="28" spans="1:17">
      <c r="A28" s="3"/>
      <c r="B28" s="3"/>
      <c r="C28" s="3"/>
      <c r="D28" s="3"/>
      <c r="E28" s="3"/>
      <c r="F28" s="3"/>
      <c r="G28" s="3"/>
      <c r="H28" s="3"/>
      <c r="I28" s="3"/>
      <c r="J28" s="3"/>
      <c r="K28" s="3"/>
      <c r="L28" s="3"/>
      <c r="M28" s="3"/>
      <c r="N28" s="3"/>
      <c r="O28" s="3"/>
      <c r="P28" s="4"/>
      <c r="Q28" s="82"/>
    </row>
    <row r="29" spans="1:17">
      <c r="A29" s="3"/>
      <c r="B29" s="3"/>
      <c r="C29" s="3"/>
      <c r="D29" s="3"/>
      <c r="E29" s="3"/>
      <c r="F29" s="3"/>
      <c r="G29" s="3"/>
      <c r="H29" s="3"/>
      <c r="I29" s="3"/>
      <c r="J29" s="3"/>
      <c r="K29" s="3"/>
      <c r="L29" s="3"/>
      <c r="M29" s="3"/>
      <c r="N29" s="3"/>
      <c r="O29" s="3"/>
      <c r="P29" s="4"/>
      <c r="Q29" s="82"/>
    </row>
    <row r="30" spans="1:17">
      <c r="A30" s="3"/>
      <c r="B30" s="3"/>
      <c r="C30" s="3"/>
      <c r="D30" s="3"/>
      <c r="E30" s="3"/>
      <c r="F30" s="3"/>
      <c r="G30" s="3"/>
      <c r="H30" s="3"/>
      <c r="I30" s="3"/>
      <c r="J30" s="3"/>
      <c r="K30" s="3"/>
      <c r="L30" s="3"/>
      <c r="M30" s="3"/>
      <c r="N30" s="3"/>
      <c r="O30" s="3"/>
      <c r="P30" s="4"/>
      <c r="Q30" s="82"/>
    </row>
    <row r="31" spans="1:17">
      <c r="A31" s="3"/>
      <c r="B31" s="3"/>
      <c r="C31" s="3"/>
      <c r="D31" s="3"/>
      <c r="E31" s="3"/>
      <c r="F31" s="3"/>
      <c r="G31" s="3"/>
      <c r="H31" s="3"/>
      <c r="I31" s="3"/>
      <c r="J31" s="3"/>
      <c r="K31" s="3"/>
      <c r="L31" s="3"/>
      <c r="M31" s="3"/>
      <c r="N31" s="3"/>
      <c r="O31" s="3"/>
      <c r="P31" s="4"/>
      <c r="Q31" s="82"/>
    </row>
    <row r="32" spans="1:17">
      <c r="A32" s="3"/>
      <c r="B32" s="3"/>
      <c r="C32" s="3"/>
      <c r="D32" s="3"/>
      <c r="E32" s="3"/>
      <c r="F32" s="3"/>
      <c r="G32" s="3"/>
      <c r="H32" s="3"/>
      <c r="I32" s="3"/>
      <c r="J32" s="3"/>
      <c r="K32" s="3"/>
      <c r="L32" s="3"/>
      <c r="M32" s="3"/>
      <c r="N32" s="3"/>
      <c r="O32" s="3"/>
      <c r="P32" s="4"/>
      <c r="Q32" s="82"/>
    </row>
    <row r="33" spans="1:17">
      <c r="A33" s="3"/>
      <c r="B33" s="3"/>
      <c r="C33" s="3"/>
      <c r="D33" s="3"/>
      <c r="E33" s="3"/>
      <c r="F33" s="3"/>
      <c r="G33" s="3"/>
      <c r="H33" s="3"/>
      <c r="I33" s="3"/>
      <c r="J33" s="3"/>
      <c r="K33" s="3"/>
      <c r="L33" s="3"/>
      <c r="M33" s="3"/>
      <c r="N33" s="3"/>
      <c r="O33" s="3"/>
      <c r="P33" s="4"/>
      <c r="Q33" s="82"/>
    </row>
    <row r="34" spans="1:17">
      <c r="A34" s="3"/>
      <c r="B34" s="3"/>
      <c r="C34" s="3"/>
      <c r="D34" s="3"/>
      <c r="E34" s="3"/>
      <c r="F34" s="3"/>
      <c r="G34" s="3"/>
      <c r="H34" s="3"/>
      <c r="I34" s="3"/>
      <c r="J34" s="3"/>
      <c r="K34" s="3"/>
      <c r="L34" s="3"/>
      <c r="M34" s="3"/>
      <c r="N34" s="3"/>
      <c r="O34" s="3"/>
      <c r="P34" s="4"/>
      <c r="Q34" s="82"/>
    </row>
    <row r="35" spans="1:17">
      <c r="A35" s="3"/>
      <c r="B35" s="3"/>
      <c r="C35" s="3"/>
      <c r="D35" s="3"/>
      <c r="E35" s="3"/>
      <c r="F35" s="3"/>
      <c r="G35" s="3"/>
      <c r="H35" s="3"/>
      <c r="I35" s="3"/>
      <c r="J35" s="3"/>
      <c r="K35" s="3"/>
      <c r="L35" s="3"/>
      <c r="M35" s="3"/>
      <c r="N35" s="3"/>
      <c r="O35" s="3"/>
      <c r="P35" s="4"/>
      <c r="Q35" s="82"/>
    </row>
    <row r="36" spans="1:17">
      <c r="A36" s="3"/>
      <c r="B36" s="3"/>
      <c r="C36" s="3"/>
      <c r="D36" s="3"/>
      <c r="E36" s="3"/>
      <c r="F36" s="3"/>
      <c r="G36" s="3"/>
      <c r="H36" s="3"/>
      <c r="I36" s="3"/>
      <c r="J36" s="3"/>
      <c r="K36" s="3"/>
      <c r="L36" s="3"/>
      <c r="M36" s="3"/>
      <c r="N36" s="3"/>
      <c r="O36" s="3"/>
      <c r="P36" s="4"/>
      <c r="Q36" s="82"/>
    </row>
    <row r="37" spans="1:17">
      <c r="A37" s="3"/>
      <c r="B37" s="3"/>
      <c r="C37" s="3"/>
      <c r="D37" s="3"/>
      <c r="E37" s="3"/>
      <c r="F37" s="3"/>
      <c r="G37" s="3"/>
      <c r="H37" s="3"/>
      <c r="I37" s="3"/>
      <c r="J37" s="3"/>
      <c r="K37" s="3"/>
      <c r="L37" s="3"/>
      <c r="M37" s="3"/>
      <c r="N37" s="3"/>
      <c r="O37" s="3"/>
      <c r="P37" s="4"/>
      <c r="Q37" s="82"/>
    </row>
    <row r="38" spans="1:17">
      <c r="A38" s="3"/>
      <c r="B38" s="3"/>
      <c r="C38" s="3"/>
      <c r="D38" s="3"/>
      <c r="E38" s="3"/>
      <c r="F38" s="3"/>
      <c r="G38" s="3"/>
      <c r="H38" s="3"/>
      <c r="I38" s="3"/>
      <c r="J38" s="3"/>
      <c r="K38" s="3"/>
      <c r="L38" s="3"/>
      <c r="M38" s="3"/>
      <c r="N38" s="3"/>
      <c r="O38" s="3"/>
      <c r="P38" s="4"/>
      <c r="Q38" s="82"/>
    </row>
    <row r="39" spans="1:17">
      <c r="A39" s="3"/>
      <c r="B39" s="3"/>
      <c r="C39" s="3"/>
      <c r="D39" s="3"/>
      <c r="E39" s="3"/>
      <c r="F39" s="3"/>
      <c r="G39" s="3"/>
      <c r="H39" s="3"/>
      <c r="I39" s="3"/>
      <c r="J39" s="3"/>
      <c r="K39" s="3"/>
      <c r="L39" s="3"/>
      <c r="M39" s="3"/>
      <c r="N39" s="3"/>
      <c r="O39" s="3"/>
      <c r="P39" s="4"/>
      <c r="Q39" s="82"/>
    </row>
    <row r="40" spans="1:17">
      <c r="A40" s="3"/>
      <c r="B40" s="3"/>
      <c r="C40" s="3"/>
      <c r="D40" s="3"/>
      <c r="E40" s="3"/>
      <c r="F40" s="3"/>
      <c r="G40" s="3"/>
      <c r="H40" s="3"/>
      <c r="I40" s="3"/>
      <c r="J40" s="3"/>
      <c r="K40" s="3"/>
      <c r="L40" s="3"/>
      <c r="M40" s="3"/>
      <c r="N40" s="3"/>
      <c r="O40" s="3"/>
      <c r="P40" s="4"/>
      <c r="Q40" s="82"/>
    </row>
    <row r="41" spans="1:17">
      <c r="A41" s="3"/>
      <c r="B41" s="3"/>
      <c r="C41" s="3"/>
      <c r="D41" s="3"/>
      <c r="E41" s="3"/>
      <c r="F41" s="3"/>
      <c r="G41" s="3"/>
      <c r="H41" s="3"/>
      <c r="I41" s="3"/>
      <c r="J41" s="3"/>
      <c r="K41" s="3"/>
      <c r="L41" s="3"/>
      <c r="M41" s="3"/>
      <c r="N41" s="3"/>
      <c r="O41" s="3"/>
      <c r="P41" s="4"/>
      <c r="Q41" s="82"/>
    </row>
    <row r="42" spans="1:17">
      <c r="A42" s="3"/>
      <c r="B42" s="3"/>
      <c r="C42" s="3"/>
      <c r="D42" s="3"/>
      <c r="E42" s="3"/>
      <c r="F42" s="3"/>
      <c r="G42" s="3"/>
      <c r="H42" s="3"/>
      <c r="I42" s="3"/>
      <c r="J42" s="3"/>
      <c r="K42" s="3"/>
      <c r="L42" s="3"/>
      <c r="M42" s="3"/>
      <c r="N42" s="3"/>
      <c r="O42" s="3"/>
      <c r="P42" s="4"/>
      <c r="Q42" s="82"/>
    </row>
    <row r="43" spans="1:17">
      <c r="A43" s="3"/>
      <c r="B43" s="3"/>
      <c r="C43" s="3"/>
      <c r="D43" s="3"/>
      <c r="E43" s="3"/>
      <c r="F43" s="3"/>
      <c r="G43" s="3"/>
      <c r="H43" s="3"/>
      <c r="I43" s="3"/>
      <c r="J43" s="3"/>
      <c r="K43" s="3"/>
      <c r="L43" s="3"/>
      <c r="M43" s="3"/>
      <c r="N43" s="3"/>
      <c r="O43" s="3"/>
      <c r="P43" s="4"/>
      <c r="Q43" s="82"/>
    </row>
    <row r="44" spans="1:17" ht="80.5">
      <c r="A44" s="7" t="s">
        <v>172</v>
      </c>
      <c r="B44" s="7" t="s">
        <v>163</v>
      </c>
      <c r="C44" s="7" t="s">
        <v>242</v>
      </c>
      <c r="D44" s="7" t="s">
        <v>267</v>
      </c>
      <c r="E44" s="7"/>
      <c r="F44" s="7"/>
      <c r="G44" s="7"/>
      <c r="H44" s="7" t="s">
        <v>164</v>
      </c>
      <c r="I44" s="7" t="s">
        <v>268</v>
      </c>
      <c r="J44" s="7" t="s">
        <v>269</v>
      </c>
      <c r="K44" s="7" t="s">
        <v>270</v>
      </c>
      <c r="L44" s="7" t="s">
        <v>168</v>
      </c>
      <c r="M44" s="7" t="s">
        <v>271</v>
      </c>
      <c r="N44" s="7" t="s">
        <v>170</v>
      </c>
      <c r="O44" s="7">
        <v>38.331000000000003</v>
      </c>
      <c r="P44" s="8" t="s">
        <v>272</v>
      </c>
      <c r="Q44" s="82"/>
    </row>
    <row r="45" spans="1:17" ht="80.5">
      <c r="A45" s="7" t="s">
        <v>172</v>
      </c>
      <c r="B45" s="7" t="s">
        <v>163</v>
      </c>
      <c r="C45" s="7" t="s">
        <v>242</v>
      </c>
      <c r="D45" s="7" t="s">
        <v>273</v>
      </c>
      <c r="E45" s="7"/>
      <c r="F45" s="7"/>
      <c r="G45" s="7"/>
      <c r="H45" s="7" t="s">
        <v>164</v>
      </c>
      <c r="I45" s="7" t="s">
        <v>274</v>
      </c>
      <c r="J45" s="7" t="s">
        <v>275</v>
      </c>
      <c r="K45" s="7" t="s">
        <v>270</v>
      </c>
      <c r="L45" s="7" t="s">
        <v>168</v>
      </c>
      <c r="M45" s="7" t="s">
        <v>276</v>
      </c>
      <c r="N45" s="7" t="s">
        <v>170</v>
      </c>
      <c r="O45" s="7">
        <v>38.331000000000003</v>
      </c>
      <c r="P45" s="8" t="s">
        <v>272</v>
      </c>
      <c r="Q45" s="82"/>
    </row>
    <row r="46" spans="1:17" ht="80.5">
      <c r="A46" s="7" t="s">
        <v>172</v>
      </c>
      <c r="B46" s="7" t="s">
        <v>163</v>
      </c>
      <c r="C46" s="7">
        <v>38.213999999999999</v>
      </c>
      <c r="D46" s="7" t="s">
        <v>277</v>
      </c>
      <c r="E46" s="7"/>
      <c r="F46" s="7"/>
      <c r="G46" s="7"/>
      <c r="H46" s="7" t="s">
        <v>164</v>
      </c>
      <c r="I46" s="7" t="s">
        <v>278</v>
      </c>
      <c r="J46" s="7" t="s">
        <v>279</v>
      </c>
      <c r="K46" s="7" t="s">
        <v>280</v>
      </c>
      <c r="L46" s="7" t="s">
        <v>168</v>
      </c>
      <c r="M46" s="7" t="s">
        <v>271</v>
      </c>
      <c r="N46" s="7" t="s">
        <v>170</v>
      </c>
      <c r="O46" s="7">
        <v>38.331000000000003</v>
      </c>
      <c r="P46" s="8" t="s">
        <v>272</v>
      </c>
      <c r="Q46" s="82"/>
    </row>
    <row r="47" spans="1:17" ht="80.5">
      <c r="A47" s="7" t="s">
        <v>172</v>
      </c>
      <c r="B47" s="7" t="s">
        <v>163</v>
      </c>
      <c r="C47" s="7">
        <v>38.213999999999999</v>
      </c>
      <c r="D47" s="7" t="s">
        <v>281</v>
      </c>
      <c r="E47" s="7"/>
      <c r="F47" s="7"/>
      <c r="G47" s="7"/>
      <c r="H47" s="7" t="s">
        <v>164</v>
      </c>
      <c r="I47" s="7" t="s">
        <v>282</v>
      </c>
      <c r="J47" s="7" t="s">
        <v>283</v>
      </c>
      <c r="K47" s="7" t="s">
        <v>284</v>
      </c>
      <c r="L47" s="7" t="s">
        <v>168</v>
      </c>
      <c r="M47" s="7" t="s">
        <v>276</v>
      </c>
      <c r="N47" s="7" t="s">
        <v>170</v>
      </c>
      <c r="O47" s="7">
        <v>38.331000000000003</v>
      </c>
      <c r="P47" s="8" t="s">
        <v>272</v>
      </c>
      <c r="Q47" s="82"/>
    </row>
    <row r="48" spans="1:17" ht="46">
      <c r="A48" s="7" t="s">
        <v>172</v>
      </c>
      <c r="B48" s="7" t="s">
        <v>163</v>
      </c>
      <c r="C48" s="7" t="s">
        <v>242</v>
      </c>
      <c r="D48" s="7" t="s">
        <v>285</v>
      </c>
      <c r="E48" s="7"/>
      <c r="F48" s="7"/>
      <c r="G48" s="7"/>
      <c r="H48" s="7" t="s">
        <v>164</v>
      </c>
      <c r="I48" s="7" t="s">
        <v>286</v>
      </c>
      <c r="J48" s="7" t="s">
        <v>287</v>
      </c>
      <c r="K48" s="7" t="s">
        <v>288</v>
      </c>
      <c r="L48" s="7" t="s">
        <v>168</v>
      </c>
      <c r="M48" s="7" t="s">
        <v>271</v>
      </c>
      <c r="N48" s="7" t="s">
        <v>170</v>
      </c>
      <c r="O48" s="7">
        <v>38.331000000000003</v>
      </c>
      <c r="P48" s="8" t="s">
        <v>289</v>
      </c>
      <c r="Q48" s="82"/>
    </row>
    <row r="49" spans="1:17" ht="46">
      <c r="A49" s="7" t="s">
        <v>172</v>
      </c>
      <c r="B49" s="7" t="s">
        <v>163</v>
      </c>
      <c r="C49" s="7" t="s">
        <v>242</v>
      </c>
      <c r="D49" s="7" t="s">
        <v>290</v>
      </c>
      <c r="E49" s="7"/>
      <c r="F49" s="7"/>
      <c r="G49" s="7"/>
      <c r="H49" s="7" t="s">
        <v>164</v>
      </c>
      <c r="I49" s="7" t="s">
        <v>291</v>
      </c>
      <c r="J49" s="7" t="s">
        <v>292</v>
      </c>
      <c r="K49" s="7" t="s">
        <v>288</v>
      </c>
      <c r="L49" s="7" t="s">
        <v>168</v>
      </c>
      <c r="M49" s="7" t="s">
        <v>276</v>
      </c>
      <c r="N49" s="7" t="s">
        <v>170</v>
      </c>
      <c r="O49" s="7">
        <v>38.331000000000003</v>
      </c>
      <c r="P49" s="8" t="s">
        <v>289</v>
      </c>
      <c r="Q49" s="82"/>
    </row>
    <row r="50" spans="1:17" ht="46">
      <c r="A50" s="9" t="s">
        <v>172</v>
      </c>
      <c r="B50" s="9" t="s">
        <v>163</v>
      </c>
      <c r="C50" s="9">
        <v>38.212000000000003</v>
      </c>
      <c r="D50" s="9" t="s">
        <v>196</v>
      </c>
      <c r="E50" s="9"/>
      <c r="F50" s="9"/>
      <c r="G50" s="9"/>
      <c r="H50" s="9" t="s">
        <v>164</v>
      </c>
      <c r="I50" s="9" t="s">
        <v>293</v>
      </c>
      <c r="J50" s="9" t="s">
        <v>294</v>
      </c>
      <c r="K50" s="9" t="s">
        <v>295</v>
      </c>
      <c r="L50" s="9" t="s">
        <v>168</v>
      </c>
      <c r="M50" s="9" t="s">
        <v>271</v>
      </c>
      <c r="N50" s="9" t="s">
        <v>170</v>
      </c>
      <c r="O50" s="9">
        <v>38.331000000000003</v>
      </c>
      <c r="P50" s="33" t="s">
        <v>296</v>
      </c>
      <c r="Q50" s="82"/>
    </row>
    <row r="51" spans="1:17" ht="46">
      <c r="A51" s="9" t="s">
        <v>172</v>
      </c>
      <c r="B51" s="9" t="s">
        <v>163</v>
      </c>
      <c r="C51" s="9">
        <v>38.212000000000003</v>
      </c>
      <c r="D51" s="9" t="s">
        <v>207</v>
      </c>
      <c r="E51" s="9"/>
      <c r="F51" s="9"/>
      <c r="G51" s="9"/>
      <c r="H51" s="9" t="s">
        <v>164</v>
      </c>
      <c r="I51" s="9" t="s">
        <v>297</v>
      </c>
      <c r="J51" s="9" t="s">
        <v>298</v>
      </c>
      <c r="K51" s="9" t="s">
        <v>295</v>
      </c>
      <c r="L51" s="9" t="s">
        <v>168</v>
      </c>
      <c r="M51" s="9" t="s">
        <v>276</v>
      </c>
      <c r="N51" s="9" t="s">
        <v>170</v>
      </c>
      <c r="O51" s="9">
        <v>38.331000000000003</v>
      </c>
      <c r="P51" s="33" t="s">
        <v>296</v>
      </c>
      <c r="Q51" s="82"/>
    </row>
    <row r="52" spans="1:17" ht="46">
      <c r="A52" s="7" t="s">
        <v>172</v>
      </c>
      <c r="B52" s="7" t="s">
        <v>163</v>
      </c>
      <c r="C52" s="7">
        <v>38.212000000000003</v>
      </c>
      <c r="D52" s="7" t="s">
        <v>196</v>
      </c>
      <c r="E52" s="7"/>
      <c r="F52" s="7"/>
      <c r="G52" s="7"/>
      <c r="H52" s="7" t="s">
        <v>164</v>
      </c>
      <c r="I52" s="7" t="s">
        <v>299</v>
      </c>
      <c r="J52" s="7" t="s">
        <v>300</v>
      </c>
      <c r="K52" s="7" t="s">
        <v>301</v>
      </c>
      <c r="L52" s="7" t="s">
        <v>168</v>
      </c>
      <c r="M52" s="7" t="s">
        <v>271</v>
      </c>
      <c r="N52" s="7" t="s">
        <v>170</v>
      </c>
      <c r="O52" s="7">
        <v>38.331000000000003</v>
      </c>
      <c r="P52" s="8" t="s">
        <v>302</v>
      </c>
      <c r="Q52" s="82"/>
    </row>
    <row r="53" spans="1:17" ht="46">
      <c r="A53" s="7" t="s">
        <v>172</v>
      </c>
      <c r="B53" s="7" t="s">
        <v>163</v>
      </c>
      <c r="C53" s="7">
        <v>38.212000000000003</v>
      </c>
      <c r="D53" s="7" t="s">
        <v>207</v>
      </c>
      <c r="E53" s="7"/>
      <c r="F53" s="7"/>
      <c r="G53" s="7"/>
      <c r="H53" s="7" t="s">
        <v>164</v>
      </c>
      <c r="I53" s="7" t="s">
        <v>303</v>
      </c>
      <c r="J53" s="7" t="s">
        <v>304</v>
      </c>
      <c r="K53" s="7" t="s">
        <v>301</v>
      </c>
      <c r="L53" s="7" t="s">
        <v>168</v>
      </c>
      <c r="M53" s="7" t="s">
        <v>276</v>
      </c>
      <c r="N53" s="7" t="s">
        <v>170</v>
      </c>
      <c r="O53" s="7">
        <v>38.331000000000003</v>
      </c>
      <c r="P53" s="8" t="s">
        <v>302</v>
      </c>
      <c r="Q53" s="82"/>
    </row>
    <row r="54" spans="1:17" ht="207">
      <c r="A54" s="9" t="s">
        <v>172</v>
      </c>
      <c r="B54" s="9" t="s">
        <v>163</v>
      </c>
      <c r="C54" s="9">
        <v>38.213000000000001</v>
      </c>
      <c r="D54" s="9" t="s">
        <v>305</v>
      </c>
      <c r="E54" s="9"/>
      <c r="F54" s="9"/>
      <c r="G54" s="9"/>
      <c r="H54" s="9" t="s">
        <v>164</v>
      </c>
      <c r="I54" s="9" t="s">
        <v>306</v>
      </c>
      <c r="J54" s="9" t="s">
        <v>307</v>
      </c>
      <c r="K54" s="9" t="s">
        <v>308</v>
      </c>
      <c r="L54" s="9" t="s">
        <v>168</v>
      </c>
      <c r="M54" s="9" t="s">
        <v>309</v>
      </c>
      <c r="N54" s="9" t="s">
        <v>170</v>
      </c>
      <c r="O54" s="9">
        <v>38.331000000000003</v>
      </c>
      <c r="P54" s="33" t="s">
        <v>310</v>
      </c>
      <c r="Q54" s="82"/>
    </row>
    <row r="55" spans="1:17">
      <c r="A55" s="3"/>
      <c r="B55" s="3"/>
      <c r="C55" s="3"/>
      <c r="D55" s="3"/>
      <c r="E55" s="3"/>
      <c r="F55" s="3"/>
      <c r="G55" s="3"/>
      <c r="H55" s="3"/>
      <c r="I55" s="3"/>
      <c r="J55" s="3"/>
      <c r="K55" s="3"/>
      <c r="L55" s="3"/>
      <c r="M55" s="3"/>
      <c r="N55" s="3"/>
      <c r="O55" s="3"/>
      <c r="P55" s="4"/>
      <c r="Q55" s="82"/>
    </row>
    <row r="56" spans="1:17">
      <c r="A56" s="3"/>
      <c r="B56" s="3"/>
      <c r="C56" s="3"/>
      <c r="D56" s="3"/>
      <c r="E56" s="3"/>
      <c r="F56" s="3"/>
      <c r="G56" s="3"/>
      <c r="H56" s="3"/>
      <c r="I56" s="3"/>
      <c r="J56" s="3"/>
      <c r="K56" s="3"/>
      <c r="L56" s="3"/>
      <c r="M56" s="3"/>
      <c r="N56" s="3"/>
      <c r="O56" s="3"/>
      <c r="P56" s="4"/>
      <c r="Q56" s="82"/>
    </row>
    <row r="57" spans="1:17">
      <c r="A57" s="3"/>
      <c r="B57" s="3"/>
      <c r="C57" s="3"/>
      <c r="D57" s="3"/>
      <c r="E57" s="3"/>
      <c r="F57" s="3"/>
      <c r="G57" s="3"/>
      <c r="H57" s="3"/>
      <c r="I57" s="3"/>
      <c r="J57" s="3"/>
      <c r="K57" s="3"/>
      <c r="L57" s="3"/>
      <c r="M57" s="3"/>
      <c r="N57" s="3"/>
      <c r="O57" s="3"/>
      <c r="P57" s="4"/>
      <c r="Q57" s="82"/>
    </row>
    <row r="58" spans="1:17">
      <c r="A58" s="3"/>
      <c r="B58" s="3"/>
      <c r="C58" s="3"/>
      <c r="D58" s="3"/>
      <c r="E58" s="3"/>
      <c r="F58" s="3"/>
      <c r="G58" s="3"/>
      <c r="H58" s="3"/>
      <c r="I58" s="3"/>
      <c r="J58" s="3"/>
      <c r="K58" s="3"/>
      <c r="L58" s="3"/>
      <c r="M58" s="3"/>
      <c r="N58" s="3"/>
      <c r="O58" s="3"/>
      <c r="P58" s="4"/>
      <c r="Q58" s="82"/>
    </row>
    <row r="59" spans="1:17">
      <c r="A59" s="3"/>
      <c r="B59" s="3"/>
      <c r="C59" s="3"/>
      <c r="D59" s="3"/>
      <c r="E59" s="3"/>
      <c r="F59" s="3"/>
      <c r="G59" s="3"/>
      <c r="H59" s="3"/>
      <c r="I59" s="3"/>
      <c r="J59" s="3"/>
      <c r="K59" s="3"/>
      <c r="L59" s="3"/>
      <c r="M59" s="3"/>
      <c r="N59" s="3"/>
      <c r="O59" s="3"/>
      <c r="P59" s="4"/>
      <c r="Q59" s="82"/>
    </row>
    <row r="60" spans="1:17">
      <c r="A60" s="3"/>
      <c r="B60" s="3"/>
      <c r="C60" s="3"/>
      <c r="D60" s="3"/>
      <c r="E60" s="3"/>
      <c r="F60" s="3"/>
      <c r="G60" s="3"/>
      <c r="H60" s="3"/>
      <c r="I60" s="3"/>
      <c r="J60" s="3"/>
      <c r="K60" s="3"/>
      <c r="L60" s="3"/>
      <c r="M60" s="3"/>
      <c r="N60" s="3"/>
      <c r="O60" s="3"/>
      <c r="P60" s="4"/>
      <c r="Q60" s="82"/>
    </row>
    <row r="61" spans="1:17">
      <c r="A61" s="3"/>
      <c r="B61" s="3"/>
      <c r="C61" s="3"/>
      <c r="D61" s="3"/>
      <c r="E61" s="3"/>
      <c r="F61" s="3"/>
      <c r="G61" s="3"/>
      <c r="H61" s="3"/>
      <c r="I61" s="3"/>
      <c r="J61" s="3"/>
      <c r="K61" s="3"/>
      <c r="L61" s="3"/>
      <c r="M61" s="3"/>
      <c r="N61" s="3"/>
      <c r="O61" s="3"/>
      <c r="P61" s="4"/>
      <c r="Q61" s="82"/>
    </row>
    <row r="62" spans="1:17">
      <c r="A62" s="3"/>
      <c r="B62" s="3"/>
      <c r="C62" s="3"/>
      <c r="D62" s="3"/>
      <c r="E62" s="3"/>
      <c r="F62" s="3"/>
      <c r="G62" s="3"/>
      <c r="H62" s="3"/>
      <c r="I62" s="3"/>
      <c r="J62" s="3"/>
      <c r="K62" s="3"/>
      <c r="L62" s="3"/>
      <c r="M62" s="3"/>
      <c r="N62" s="3"/>
      <c r="O62" s="3"/>
      <c r="P62" s="4"/>
      <c r="Q62" s="82"/>
    </row>
    <row r="63" spans="1:17">
      <c r="A63" s="3"/>
      <c r="B63" s="3"/>
      <c r="C63" s="3"/>
      <c r="D63" s="3"/>
      <c r="E63" s="3"/>
      <c r="F63" s="3"/>
      <c r="G63" s="3"/>
      <c r="H63" s="3"/>
      <c r="I63" s="3"/>
      <c r="J63" s="3"/>
      <c r="K63" s="3"/>
      <c r="L63" s="3"/>
      <c r="M63" s="3"/>
      <c r="N63" s="3"/>
      <c r="O63" s="3"/>
      <c r="P63" s="4"/>
      <c r="Q63" s="82"/>
    </row>
    <row r="64" spans="1:17">
      <c r="A64" s="3"/>
      <c r="B64" s="3"/>
      <c r="C64" s="3"/>
      <c r="D64" s="3"/>
      <c r="E64" s="3"/>
      <c r="F64" s="3"/>
      <c r="G64" s="3"/>
      <c r="H64" s="3"/>
      <c r="I64" s="3"/>
      <c r="J64" s="3"/>
      <c r="K64" s="3"/>
      <c r="L64" s="3"/>
      <c r="M64" s="3"/>
      <c r="N64" s="3"/>
      <c r="O64" s="3"/>
      <c r="P64" s="4"/>
      <c r="Q64" s="82"/>
    </row>
    <row r="65" spans="1:17">
      <c r="A65" s="20"/>
      <c r="B65" s="20"/>
      <c r="C65" s="20"/>
      <c r="D65" s="20"/>
      <c r="E65" s="20"/>
      <c r="F65" s="20"/>
      <c r="G65" s="20"/>
      <c r="H65" s="20"/>
      <c r="I65" s="20"/>
      <c r="J65" s="20"/>
      <c r="K65" s="20"/>
      <c r="L65" s="20"/>
      <c r="M65" s="20"/>
      <c r="N65" s="20"/>
      <c r="O65" s="20"/>
      <c r="P65" s="80"/>
      <c r="Q65" s="82"/>
    </row>
    <row r="66" spans="1:17" ht="69">
      <c r="A66" s="7" t="s">
        <v>172</v>
      </c>
      <c r="B66" s="7" t="s">
        <v>311</v>
      </c>
      <c r="C66" s="7">
        <v>38.213999999999999</v>
      </c>
      <c r="D66" s="7" t="s">
        <v>312</v>
      </c>
      <c r="E66" s="7"/>
      <c r="F66" s="7"/>
      <c r="G66" s="7"/>
      <c r="H66" s="7" t="s">
        <v>164</v>
      </c>
      <c r="I66" s="7" t="s">
        <v>313</v>
      </c>
      <c r="J66" s="7" t="s">
        <v>314</v>
      </c>
      <c r="K66" s="7" t="s">
        <v>315</v>
      </c>
      <c r="L66" s="7" t="s">
        <v>168</v>
      </c>
      <c r="M66" s="7" t="s">
        <v>316</v>
      </c>
      <c r="N66" s="7" t="s">
        <v>170</v>
      </c>
      <c r="O66" s="7">
        <v>38.331000000000003</v>
      </c>
      <c r="P66" s="8" t="s">
        <v>317</v>
      </c>
      <c r="Q66" s="82"/>
    </row>
    <row r="67" spans="1:17" ht="379.5">
      <c r="A67" s="7" t="s">
        <v>172</v>
      </c>
      <c r="B67" s="7" t="s">
        <v>311</v>
      </c>
      <c r="C67" s="7">
        <v>38.213999999999999</v>
      </c>
      <c r="D67" s="7" t="s">
        <v>312</v>
      </c>
      <c r="E67" s="7"/>
      <c r="F67" s="7"/>
      <c r="G67" s="7"/>
      <c r="H67" s="7" t="s">
        <v>164</v>
      </c>
      <c r="I67" s="7" t="s">
        <v>318</v>
      </c>
      <c r="J67" s="7" t="s">
        <v>319</v>
      </c>
      <c r="K67" s="7" t="s">
        <v>320</v>
      </c>
      <c r="L67" s="7" t="s">
        <v>168</v>
      </c>
      <c r="M67" s="7" t="s">
        <v>316</v>
      </c>
      <c r="N67" s="7" t="s">
        <v>170</v>
      </c>
      <c r="O67" s="7">
        <v>38.331000000000003</v>
      </c>
      <c r="P67" s="8" t="s">
        <v>321</v>
      </c>
      <c r="Q67" s="82"/>
    </row>
    <row r="68" spans="1:17" ht="172.5">
      <c r="A68" s="7" t="s">
        <v>172</v>
      </c>
      <c r="B68" s="7" t="s">
        <v>311</v>
      </c>
      <c r="C68" s="7">
        <v>38.213999999999999</v>
      </c>
      <c r="D68" s="7" t="s">
        <v>312</v>
      </c>
      <c r="E68" s="7"/>
      <c r="F68" s="7"/>
      <c r="G68" s="7"/>
      <c r="H68" s="7" t="s">
        <v>164</v>
      </c>
      <c r="I68" s="7" t="s">
        <v>322</v>
      </c>
      <c r="J68" s="7" t="s">
        <v>323</v>
      </c>
      <c r="K68" s="7" t="s">
        <v>324</v>
      </c>
      <c r="L68" s="7" t="s">
        <v>168</v>
      </c>
      <c r="M68" s="7" t="s">
        <v>325</v>
      </c>
      <c r="N68" s="7" t="s">
        <v>170</v>
      </c>
      <c r="O68" s="7">
        <v>38.331000000000003</v>
      </c>
      <c r="P68" s="8" t="s">
        <v>326</v>
      </c>
      <c r="Q68" s="82"/>
    </row>
    <row r="69" spans="1:17">
      <c r="A69" s="5"/>
      <c r="B69" s="5"/>
      <c r="C69" s="5"/>
      <c r="D69" s="5"/>
      <c r="E69" s="5"/>
      <c r="F69" s="5"/>
      <c r="G69" s="5"/>
      <c r="H69" s="5"/>
      <c r="I69" s="5"/>
      <c r="J69" s="5"/>
      <c r="K69" s="5"/>
      <c r="L69" s="5"/>
      <c r="M69" s="5"/>
      <c r="N69" s="5"/>
      <c r="O69" s="5"/>
      <c r="P69" s="81"/>
      <c r="Q69" s="83"/>
    </row>
    <row r="70" spans="1:17">
      <c r="A70" s="78"/>
      <c r="B70" s="78"/>
      <c r="C70" s="78"/>
      <c r="D70" s="78"/>
      <c r="E70" s="78"/>
      <c r="F70" s="78"/>
      <c r="G70" s="78"/>
      <c r="H70" s="78"/>
      <c r="I70" s="78"/>
      <c r="J70" s="78"/>
      <c r="K70" s="78"/>
      <c r="L70" s="78"/>
      <c r="M70" s="78"/>
      <c r="N70" s="78"/>
      <c r="O70" s="78"/>
      <c r="P70" s="78"/>
      <c r="Q70" s="79"/>
    </row>
    <row r="71" spans="1:17">
      <c r="A71" s="78"/>
      <c r="B71" s="78"/>
      <c r="C71" s="78"/>
      <c r="D71" s="78"/>
      <c r="E71" s="78"/>
      <c r="F71" s="78"/>
      <c r="G71" s="78"/>
      <c r="H71" s="78"/>
      <c r="I71" s="78"/>
      <c r="J71" s="78"/>
      <c r="K71" s="78"/>
      <c r="L71" s="78"/>
      <c r="M71" s="78"/>
      <c r="N71" s="78"/>
      <c r="O71" s="78"/>
      <c r="P71" s="78"/>
      <c r="Q71" s="79"/>
    </row>
    <row r="72" spans="1:17">
      <c r="A72" s="78"/>
      <c r="B72" s="78"/>
      <c r="C72" s="78"/>
      <c r="D72" s="78"/>
      <c r="E72" s="78"/>
      <c r="F72" s="78"/>
      <c r="G72" s="78"/>
      <c r="H72" s="78"/>
      <c r="I72" s="78"/>
      <c r="J72" s="78"/>
      <c r="K72" s="78"/>
      <c r="L72" s="78"/>
      <c r="M72" s="78"/>
      <c r="N72" s="78"/>
      <c r="O72" s="78"/>
      <c r="P72" s="78"/>
      <c r="Q72" s="79"/>
    </row>
    <row r="73" spans="1:17">
      <c r="A73" s="78"/>
      <c r="B73" s="78"/>
      <c r="C73" s="78"/>
      <c r="D73" s="78"/>
      <c r="E73" s="78"/>
      <c r="F73" s="78"/>
      <c r="G73" s="78"/>
      <c r="H73" s="78"/>
      <c r="I73" s="78"/>
      <c r="J73" s="78"/>
      <c r="K73" s="78"/>
      <c r="L73" s="78"/>
      <c r="M73" s="78"/>
      <c r="N73" s="78"/>
      <c r="O73" s="78"/>
      <c r="P73" s="78"/>
      <c r="Q73" s="79"/>
    </row>
    <row r="74" spans="1:17">
      <c r="A74" s="78"/>
      <c r="B74" s="78"/>
      <c r="C74" s="78"/>
      <c r="D74" s="78"/>
      <c r="E74" s="78"/>
      <c r="F74" s="78"/>
      <c r="G74" s="78"/>
      <c r="H74" s="78"/>
      <c r="I74" s="78"/>
      <c r="J74" s="78"/>
      <c r="K74" s="78"/>
      <c r="L74" s="78"/>
      <c r="M74" s="78"/>
      <c r="N74" s="78"/>
      <c r="O74" s="78"/>
      <c r="P74" s="78"/>
      <c r="Q74" s="79"/>
    </row>
    <row r="75" spans="1:17">
      <c r="A75" s="78"/>
      <c r="B75" s="78"/>
      <c r="C75" s="78"/>
      <c r="D75" s="78"/>
      <c r="E75" s="78"/>
      <c r="F75" s="78"/>
      <c r="G75" s="78"/>
      <c r="H75" s="78"/>
      <c r="I75" s="78"/>
      <c r="J75" s="78"/>
      <c r="K75" s="78"/>
      <c r="L75" s="78"/>
      <c r="M75" s="78"/>
      <c r="N75" s="78"/>
      <c r="O75" s="78"/>
      <c r="P75" s="78"/>
      <c r="Q75" s="79"/>
    </row>
    <row r="76" spans="1:17">
      <c r="A76" s="78"/>
      <c r="B76" s="78"/>
      <c r="C76" s="78"/>
      <c r="D76" s="78"/>
      <c r="E76" s="78"/>
      <c r="F76" s="78"/>
      <c r="G76" s="78"/>
      <c r="H76" s="78"/>
      <c r="I76" s="78"/>
      <c r="J76" s="78"/>
      <c r="K76" s="78"/>
      <c r="L76" s="78"/>
      <c r="M76" s="78"/>
      <c r="N76" s="78"/>
      <c r="O76" s="78"/>
      <c r="P76" s="78"/>
      <c r="Q76" s="79"/>
    </row>
    <row r="77" spans="1:17">
      <c r="A77" s="78"/>
      <c r="B77" s="78"/>
      <c r="C77" s="78"/>
      <c r="D77" s="78"/>
      <c r="E77" s="78"/>
      <c r="F77" s="78"/>
      <c r="G77" s="78"/>
      <c r="H77" s="78"/>
      <c r="I77" s="78"/>
      <c r="J77" s="78"/>
      <c r="K77" s="78"/>
      <c r="L77" s="78"/>
      <c r="M77" s="78"/>
      <c r="N77" s="78"/>
      <c r="O77" s="78"/>
      <c r="P77" s="78"/>
      <c r="Q77" s="79"/>
    </row>
    <row r="78" spans="1:17">
      <c r="A78" s="78"/>
      <c r="B78" s="78"/>
      <c r="C78" s="78"/>
      <c r="D78" s="78"/>
      <c r="E78" s="78"/>
      <c r="F78" s="78"/>
      <c r="G78" s="78"/>
      <c r="H78" s="78"/>
      <c r="I78" s="78"/>
      <c r="J78" s="78"/>
      <c r="K78" s="78"/>
      <c r="L78" s="78"/>
      <c r="M78" s="78"/>
      <c r="N78" s="78"/>
      <c r="O78" s="78"/>
      <c r="P78" s="78"/>
      <c r="Q78" s="79"/>
    </row>
    <row r="79" spans="1:17">
      <c r="A79" s="78"/>
      <c r="B79" s="78"/>
      <c r="C79" s="78"/>
      <c r="D79" s="78"/>
      <c r="E79" s="78"/>
      <c r="F79" s="78"/>
      <c r="G79" s="78"/>
      <c r="H79" s="78"/>
      <c r="I79" s="78"/>
      <c r="J79" s="78"/>
      <c r="K79" s="78"/>
      <c r="L79" s="78"/>
      <c r="M79" s="78"/>
      <c r="N79" s="78"/>
      <c r="O79" s="78"/>
      <c r="P79" s="78"/>
      <c r="Q79" s="79"/>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R87"/>
  <sheetViews>
    <sheetView tabSelected="1" topLeftCell="A4" zoomScaleNormal="100" workbookViewId="0">
      <selection activeCell="V4" sqref="V4"/>
    </sheetView>
  </sheetViews>
  <sheetFormatPr defaultColWidth="8.81640625" defaultRowHeight="14.5"/>
  <cols>
    <col min="1" max="1" width="10.6328125" customWidth="1"/>
    <col min="2" max="2" width="10" customWidth="1"/>
    <col min="3" max="3" width="4.26953125" customWidth="1"/>
    <col min="4" max="4" width="9.26953125" customWidth="1"/>
    <col min="6" max="6" width="41.08984375" customWidth="1"/>
    <col min="7" max="7" width="49.6328125" customWidth="1"/>
    <col min="8" max="8" width="10.6328125" customWidth="1"/>
    <col min="9" max="9" width="16.6328125" customWidth="1"/>
    <col min="10" max="10" width="60.6328125" customWidth="1"/>
    <col min="11" max="11" width="16.6328125" customWidth="1"/>
    <col min="12" max="13" width="12.6328125" customWidth="1"/>
    <col min="14" max="14" width="10.6328125" customWidth="1"/>
    <col min="15" max="15" width="5.1796875" customWidth="1"/>
    <col min="16" max="16" width="48.6328125" customWidth="1"/>
    <col min="17" max="17" width="30.26953125" customWidth="1"/>
    <col min="18" max="18" width="47.81640625" customWidth="1"/>
    <col min="19" max="19" width="22.1796875" customWidth="1"/>
  </cols>
  <sheetData>
    <row r="1" spans="1:18" ht="169">
      <c r="A1" s="2" t="s">
        <v>0</v>
      </c>
      <c r="B1" s="2" t="s">
        <v>1</v>
      </c>
      <c r="C1" s="2" t="s">
        <v>2</v>
      </c>
      <c r="D1" s="2" t="s">
        <v>3</v>
      </c>
      <c r="E1" s="2" t="s">
        <v>4</v>
      </c>
      <c r="F1" s="2" t="s">
        <v>5</v>
      </c>
      <c r="G1" s="2" t="s">
        <v>778</v>
      </c>
      <c r="H1" s="2" t="s">
        <v>7</v>
      </c>
      <c r="I1" s="2" t="s">
        <v>8</v>
      </c>
      <c r="J1" s="2" t="s">
        <v>9</v>
      </c>
      <c r="K1" s="2" t="s">
        <v>10</v>
      </c>
      <c r="L1" s="2" t="s">
        <v>11</v>
      </c>
      <c r="M1" s="2" t="s">
        <v>12</v>
      </c>
      <c r="N1" s="2" t="s">
        <v>13</v>
      </c>
      <c r="O1" s="2" t="s">
        <v>14</v>
      </c>
      <c r="P1" s="66" t="s">
        <v>15</v>
      </c>
      <c r="Q1" s="140"/>
      <c r="R1" s="141" t="s">
        <v>327</v>
      </c>
    </row>
    <row r="2" spans="1:18" ht="69">
      <c r="A2" s="51" t="s">
        <v>328</v>
      </c>
      <c r="B2" s="28" t="s">
        <v>329</v>
      </c>
      <c r="C2" s="28"/>
      <c r="D2" s="28"/>
      <c r="E2" s="7" t="s">
        <v>330</v>
      </c>
      <c r="F2" s="132" t="s">
        <v>331</v>
      </c>
      <c r="G2" s="124" t="s">
        <v>332</v>
      </c>
      <c r="H2" s="34" t="s">
        <v>333</v>
      </c>
      <c r="I2" s="28"/>
      <c r="J2" s="7" t="s">
        <v>334</v>
      </c>
      <c r="K2" s="7" t="s">
        <v>335</v>
      </c>
      <c r="L2" s="28"/>
      <c r="M2" s="28"/>
      <c r="N2" s="34" t="s">
        <v>336</v>
      </c>
      <c r="O2" s="34"/>
      <c r="P2" s="8" t="s">
        <v>337</v>
      </c>
      <c r="Q2" s="140"/>
      <c r="R2" s="139" t="s">
        <v>794</v>
      </c>
    </row>
    <row r="3" spans="1:18" ht="69">
      <c r="A3" s="51" t="s">
        <v>328</v>
      </c>
      <c r="B3" s="28" t="s">
        <v>338</v>
      </c>
      <c r="C3" s="28"/>
      <c r="D3" s="28"/>
      <c r="E3" s="7" t="s">
        <v>339</v>
      </c>
      <c r="F3" s="132" t="s">
        <v>331</v>
      </c>
      <c r="G3" s="125" t="s">
        <v>332</v>
      </c>
      <c r="H3" s="34" t="s">
        <v>333</v>
      </c>
      <c r="I3" s="28"/>
      <c r="J3" s="7" t="s">
        <v>340</v>
      </c>
      <c r="K3" s="7" t="s">
        <v>341</v>
      </c>
      <c r="L3" s="28"/>
      <c r="M3" s="28"/>
      <c r="N3" s="34" t="s">
        <v>336</v>
      </c>
      <c r="O3" s="34"/>
      <c r="P3" s="8"/>
      <c r="Q3" s="140"/>
      <c r="R3" s="139" t="s">
        <v>794</v>
      </c>
    </row>
    <row r="4" spans="1:18" ht="69">
      <c r="A4" s="51" t="s">
        <v>328</v>
      </c>
      <c r="B4" s="28" t="s">
        <v>329</v>
      </c>
      <c r="C4" s="28"/>
      <c r="D4" s="28"/>
      <c r="E4" s="7" t="s">
        <v>342</v>
      </c>
      <c r="F4" s="132" t="s">
        <v>331</v>
      </c>
      <c r="G4" s="125" t="s">
        <v>332</v>
      </c>
      <c r="H4" s="34" t="s">
        <v>333</v>
      </c>
      <c r="I4" s="28"/>
      <c r="J4" s="7" t="s">
        <v>343</v>
      </c>
      <c r="K4" s="7" t="s">
        <v>344</v>
      </c>
      <c r="L4" s="28"/>
      <c r="M4" s="28"/>
      <c r="N4" s="34" t="s">
        <v>336</v>
      </c>
      <c r="O4" s="34"/>
      <c r="P4" s="8"/>
      <c r="Q4" s="140"/>
      <c r="R4" s="139"/>
    </row>
    <row r="5" spans="1:18" ht="57.5">
      <c r="A5" s="51" t="s">
        <v>328</v>
      </c>
      <c r="B5" s="28" t="s">
        <v>329</v>
      </c>
      <c r="C5" s="34"/>
      <c r="D5" s="34"/>
      <c r="E5" s="7" t="s">
        <v>345</v>
      </c>
      <c r="F5" s="133" t="s">
        <v>331</v>
      </c>
      <c r="G5" s="125" t="s">
        <v>332</v>
      </c>
      <c r="H5" s="34" t="s">
        <v>333</v>
      </c>
      <c r="I5" s="34"/>
      <c r="J5" s="7" t="s">
        <v>346</v>
      </c>
      <c r="K5" s="7" t="s">
        <v>347</v>
      </c>
      <c r="L5" s="34"/>
      <c r="M5" s="51"/>
      <c r="N5" s="34" t="s">
        <v>336</v>
      </c>
      <c r="O5" s="34"/>
      <c r="P5" s="8"/>
      <c r="Q5" s="140"/>
      <c r="R5" s="139" t="s">
        <v>794</v>
      </c>
    </row>
    <row r="6" spans="1:18" ht="69">
      <c r="A6" s="51" t="s">
        <v>328</v>
      </c>
      <c r="B6" s="28" t="s">
        <v>329</v>
      </c>
      <c r="C6" s="34"/>
      <c r="D6" s="34"/>
      <c r="E6" s="7" t="s">
        <v>348</v>
      </c>
      <c r="F6" s="133" t="s">
        <v>331</v>
      </c>
      <c r="G6" s="125" t="s">
        <v>332</v>
      </c>
      <c r="H6" s="34" t="s">
        <v>333</v>
      </c>
      <c r="I6" s="34"/>
      <c r="J6" s="7" t="s">
        <v>349</v>
      </c>
      <c r="K6" s="7" t="s">
        <v>347</v>
      </c>
      <c r="L6" s="34"/>
      <c r="M6" s="51"/>
      <c r="N6" s="34" t="s">
        <v>336</v>
      </c>
      <c r="O6" s="34"/>
      <c r="P6" s="8" t="s">
        <v>350</v>
      </c>
      <c r="Q6" s="140"/>
      <c r="R6" s="139" t="s">
        <v>794</v>
      </c>
    </row>
    <row r="7" spans="1:18">
      <c r="A7" s="51"/>
      <c r="B7" s="53"/>
      <c r="C7" s="35"/>
      <c r="D7" s="35"/>
      <c r="E7" s="3"/>
      <c r="F7" s="133"/>
      <c r="G7" s="3"/>
      <c r="H7" s="35"/>
      <c r="I7" s="35"/>
      <c r="J7" s="3"/>
      <c r="K7" s="3"/>
      <c r="L7" s="35"/>
      <c r="M7" s="52"/>
      <c r="N7" s="35"/>
      <c r="O7" s="35"/>
      <c r="P7" s="4"/>
      <c r="Q7" s="140"/>
      <c r="R7" s="139"/>
    </row>
    <row r="8" spans="1:18" ht="35.5">
      <c r="A8" s="51" t="s">
        <v>328</v>
      </c>
      <c r="B8" s="28" t="s">
        <v>329</v>
      </c>
      <c r="C8" s="34"/>
      <c r="D8" s="34"/>
      <c r="E8" s="7" t="s">
        <v>351</v>
      </c>
      <c r="F8" s="133" t="s">
        <v>352</v>
      </c>
      <c r="G8" s="125" t="s">
        <v>353</v>
      </c>
      <c r="H8" s="34" t="s">
        <v>333</v>
      </c>
      <c r="I8" s="34"/>
      <c r="J8" s="7" t="s">
        <v>354</v>
      </c>
      <c r="K8" s="34" t="s">
        <v>355</v>
      </c>
      <c r="L8" s="34"/>
      <c r="M8" s="51"/>
      <c r="N8" s="34" t="s">
        <v>336</v>
      </c>
      <c r="O8" s="34"/>
      <c r="P8" s="84"/>
      <c r="Q8" s="140"/>
      <c r="R8" s="139" t="s">
        <v>779</v>
      </c>
    </row>
    <row r="9" spans="1:18" ht="180" customHeight="1">
      <c r="A9" s="51" t="s">
        <v>328</v>
      </c>
      <c r="B9" s="28" t="s">
        <v>329</v>
      </c>
      <c r="C9" s="34"/>
      <c r="D9" s="34"/>
      <c r="E9" s="7" t="s">
        <v>356</v>
      </c>
      <c r="F9" s="132" t="s">
        <v>357</v>
      </c>
      <c r="G9" s="125" t="s">
        <v>358</v>
      </c>
      <c r="H9" s="34" t="s">
        <v>333</v>
      </c>
      <c r="I9" s="34"/>
      <c r="J9" s="7" t="s">
        <v>359</v>
      </c>
      <c r="K9" s="34" t="s">
        <v>355</v>
      </c>
      <c r="L9" s="34"/>
      <c r="M9" s="51"/>
      <c r="N9" s="34" t="s">
        <v>336</v>
      </c>
      <c r="O9" s="34"/>
      <c r="Q9" s="7" t="s">
        <v>360</v>
      </c>
      <c r="R9" s="139" t="s">
        <v>795</v>
      </c>
    </row>
    <row r="10" spans="1:18" ht="35.5">
      <c r="A10" s="51" t="s">
        <v>328</v>
      </c>
      <c r="B10" s="28" t="s">
        <v>361</v>
      </c>
      <c r="C10" s="34"/>
      <c r="D10" s="34"/>
      <c r="E10" s="7" t="s">
        <v>152</v>
      </c>
      <c r="F10" s="34"/>
      <c r="G10" s="126" t="s">
        <v>362</v>
      </c>
      <c r="H10" s="34" t="s">
        <v>19</v>
      </c>
      <c r="I10" s="34"/>
      <c r="J10" s="7" t="s">
        <v>363</v>
      </c>
      <c r="K10" s="7" t="s">
        <v>364</v>
      </c>
      <c r="L10" s="34"/>
      <c r="M10" s="51"/>
      <c r="N10" s="34" t="s">
        <v>153</v>
      </c>
      <c r="O10" s="34"/>
      <c r="Q10" s="34" t="s">
        <v>365</v>
      </c>
      <c r="R10" s="139" t="s">
        <v>796</v>
      </c>
    </row>
    <row r="11" spans="1:18" ht="46">
      <c r="A11" s="51" t="s">
        <v>328</v>
      </c>
      <c r="B11" s="7" t="s">
        <v>361</v>
      </c>
      <c r="C11" s="34"/>
      <c r="D11" s="34"/>
      <c r="E11" s="7" t="s">
        <v>366</v>
      </c>
      <c r="F11" s="34"/>
      <c r="G11" s="127" t="s">
        <v>367</v>
      </c>
      <c r="H11" s="7" t="s">
        <v>19</v>
      </c>
      <c r="I11" s="34"/>
      <c r="J11" s="40" t="s">
        <v>368</v>
      </c>
      <c r="K11" s="7" t="s">
        <v>369</v>
      </c>
      <c r="L11" s="34"/>
      <c r="M11" s="51"/>
      <c r="N11" s="34" t="s">
        <v>336</v>
      </c>
      <c r="O11" s="34"/>
      <c r="P11" s="8" t="s">
        <v>370</v>
      </c>
      <c r="Q11" s="34" t="s">
        <v>371</v>
      </c>
      <c r="R11" s="139" t="s">
        <v>796</v>
      </c>
    </row>
    <row r="12" spans="1:18" ht="46">
      <c r="A12" s="51" t="s">
        <v>328</v>
      </c>
      <c r="B12" s="7" t="s">
        <v>361</v>
      </c>
      <c r="C12" s="34"/>
      <c r="D12" s="34"/>
      <c r="E12" s="7" t="s">
        <v>372</v>
      </c>
      <c r="F12" s="34"/>
      <c r="G12" s="127" t="s">
        <v>367</v>
      </c>
      <c r="H12" s="7" t="s">
        <v>19</v>
      </c>
      <c r="I12" s="34"/>
      <c r="J12" s="40" t="s">
        <v>373</v>
      </c>
      <c r="K12" s="7" t="s">
        <v>369</v>
      </c>
      <c r="L12" s="34"/>
      <c r="M12" s="51"/>
      <c r="N12" s="34" t="s">
        <v>336</v>
      </c>
      <c r="O12" s="34"/>
      <c r="P12" s="8" t="s">
        <v>370</v>
      </c>
      <c r="Q12" s="34"/>
      <c r="R12" s="139" t="s">
        <v>796</v>
      </c>
    </row>
    <row r="13" spans="1:18" ht="35.5">
      <c r="A13" s="51" t="s">
        <v>328</v>
      </c>
      <c r="B13" s="7" t="s">
        <v>361</v>
      </c>
      <c r="C13" s="34"/>
      <c r="D13" s="34"/>
      <c r="E13" s="7" t="s">
        <v>152</v>
      </c>
      <c r="F13" s="34"/>
      <c r="G13" s="127" t="s">
        <v>374</v>
      </c>
      <c r="H13" s="7" t="s">
        <v>19</v>
      </c>
      <c r="I13" s="34"/>
      <c r="J13" s="40" t="s">
        <v>375</v>
      </c>
      <c r="K13" s="7" t="s">
        <v>376</v>
      </c>
      <c r="L13" s="34"/>
      <c r="M13" s="51"/>
      <c r="N13" s="34" t="s">
        <v>336</v>
      </c>
      <c r="O13" s="34"/>
      <c r="P13" s="8" t="s">
        <v>377</v>
      </c>
      <c r="Q13" s="34" t="s">
        <v>378</v>
      </c>
      <c r="R13" s="139" t="s">
        <v>796</v>
      </c>
    </row>
    <row r="14" spans="1:18">
      <c r="A14" s="51"/>
      <c r="B14" s="3"/>
      <c r="C14" s="35"/>
      <c r="D14" s="35"/>
      <c r="E14" s="3"/>
      <c r="F14" s="35"/>
      <c r="G14" s="3"/>
      <c r="H14" s="3"/>
      <c r="I14" s="35"/>
      <c r="J14" s="54"/>
      <c r="K14" s="3"/>
      <c r="L14" s="35"/>
      <c r="M14" s="52"/>
      <c r="N14" s="35"/>
      <c r="O14" s="35"/>
      <c r="P14" s="4"/>
      <c r="Q14" s="34"/>
      <c r="R14" s="139"/>
    </row>
    <row r="15" spans="1:18" ht="80.5">
      <c r="A15" s="51" t="s">
        <v>328</v>
      </c>
      <c r="B15" s="7" t="s">
        <v>379</v>
      </c>
      <c r="C15" s="34"/>
      <c r="D15" s="34"/>
      <c r="E15" s="7" t="s">
        <v>380</v>
      </c>
      <c r="F15" s="137" t="s">
        <v>381</v>
      </c>
      <c r="G15" s="125" t="s">
        <v>381</v>
      </c>
      <c r="H15" s="7" t="s">
        <v>382</v>
      </c>
      <c r="I15" s="34"/>
      <c r="J15" s="40" t="s">
        <v>383</v>
      </c>
      <c r="K15" s="7" t="s">
        <v>384</v>
      </c>
      <c r="L15" s="34"/>
      <c r="M15" s="51" t="s">
        <v>385</v>
      </c>
      <c r="N15" s="34"/>
      <c r="O15" s="34"/>
      <c r="P15" s="84"/>
      <c r="Q15" s="34"/>
      <c r="R15" s="139"/>
    </row>
    <row r="16" spans="1:18" ht="161">
      <c r="A16" s="51" t="s">
        <v>328</v>
      </c>
      <c r="B16" s="34" t="s">
        <v>386</v>
      </c>
      <c r="C16" s="34"/>
      <c r="D16" s="34"/>
      <c r="E16" s="7" t="s">
        <v>380</v>
      </c>
      <c r="F16" s="137" t="s">
        <v>768</v>
      </c>
      <c r="G16" s="125" t="s">
        <v>387</v>
      </c>
      <c r="H16" s="34" t="s">
        <v>19</v>
      </c>
      <c r="I16" s="34"/>
      <c r="J16" s="7" t="s">
        <v>388</v>
      </c>
      <c r="K16" s="7" t="s">
        <v>389</v>
      </c>
      <c r="L16" s="34"/>
      <c r="M16" s="34"/>
      <c r="N16" s="34"/>
      <c r="O16" s="34"/>
      <c r="P16" s="84"/>
      <c r="Q16" s="34"/>
      <c r="R16" s="139"/>
    </row>
    <row r="17" spans="1:18" ht="149.5">
      <c r="A17" s="51" t="s">
        <v>328</v>
      </c>
      <c r="B17" s="34" t="s">
        <v>386</v>
      </c>
      <c r="C17" s="34"/>
      <c r="D17" s="34"/>
      <c r="E17" s="7" t="s">
        <v>380</v>
      </c>
      <c r="F17" s="137" t="s">
        <v>387</v>
      </c>
      <c r="G17" s="142" t="s">
        <v>390</v>
      </c>
      <c r="H17" s="34" t="s">
        <v>19</v>
      </c>
      <c r="I17" s="34"/>
      <c r="J17" s="7" t="s">
        <v>391</v>
      </c>
      <c r="K17" s="7" t="s">
        <v>392</v>
      </c>
      <c r="L17" s="34"/>
      <c r="M17" s="34"/>
      <c r="N17" s="34"/>
      <c r="O17" s="34"/>
      <c r="P17" s="84"/>
      <c r="Q17" s="34"/>
      <c r="R17" s="139" t="s">
        <v>802</v>
      </c>
    </row>
    <row r="18" spans="1:18" ht="35.5">
      <c r="A18" s="51" t="s">
        <v>328</v>
      </c>
      <c r="B18" s="34" t="s">
        <v>386</v>
      </c>
      <c r="C18" s="34"/>
      <c r="D18" s="34"/>
      <c r="E18" s="7" t="s">
        <v>380</v>
      </c>
      <c r="F18" s="137" t="s">
        <v>769</v>
      </c>
      <c r="G18" s="125" t="s">
        <v>393</v>
      </c>
      <c r="H18" s="7" t="s">
        <v>19</v>
      </c>
      <c r="I18" s="7"/>
      <c r="J18" s="7" t="s">
        <v>394</v>
      </c>
      <c r="K18" s="7" t="s">
        <v>395</v>
      </c>
      <c r="L18" s="34"/>
      <c r="M18" s="34"/>
      <c r="N18" s="34"/>
      <c r="O18" s="34"/>
      <c r="P18" s="84"/>
      <c r="Q18" s="34"/>
      <c r="R18" s="128"/>
    </row>
    <row r="19" spans="1:18" ht="80.5">
      <c r="A19" s="51" t="s">
        <v>328</v>
      </c>
      <c r="B19" s="34" t="s">
        <v>386</v>
      </c>
      <c r="C19" s="34"/>
      <c r="D19" s="34"/>
      <c r="E19" s="7" t="s">
        <v>380</v>
      </c>
      <c r="F19" s="137" t="s">
        <v>780</v>
      </c>
      <c r="G19" s="125" t="s">
        <v>396</v>
      </c>
      <c r="H19" s="7" t="s">
        <v>19</v>
      </c>
      <c r="I19" s="7"/>
      <c r="J19" s="7" t="s">
        <v>397</v>
      </c>
      <c r="K19" s="7" t="s">
        <v>398</v>
      </c>
      <c r="L19" s="34"/>
      <c r="M19" s="34"/>
      <c r="N19" s="34"/>
      <c r="O19" s="34"/>
      <c r="P19" s="8" t="s">
        <v>399</v>
      </c>
      <c r="Q19" s="34"/>
      <c r="R19" s="139"/>
    </row>
    <row r="20" spans="1:18" ht="35.5">
      <c r="A20" s="51" t="s">
        <v>328</v>
      </c>
      <c r="B20" s="34" t="s">
        <v>386</v>
      </c>
      <c r="C20" s="34"/>
      <c r="D20" s="34"/>
      <c r="E20" s="7" t="s">
        <v>380</v>
      </c>
      <c r="F20" s="137" t="s">
        <v>774</v>
      </c>
      <c r="G20" s="125" t="s">
        <v>400</v>
      </c>
      <c r="H20" s="7" t="s">
        <v>19</v>
      </c>
      <c r="I20" s="7"/>
      <c r="J20" s="7" t="s">
        <v>401</v>
      </c>
      <c r="K20" s="7" t="s">
        <v>402</v>
      </c>
      <c r="L20" s="34"/>
      <c r="M20" s="34"/>
      <c r="N20" s="34"/>
      <c r="O20" s="34"/>
      <c r="P20" s="84"/>
      <c r="Q20" s="34"/>
      <c r="R20" s="139"/>
    </row>
    <row r="21" spans="1:18" ht="35.5">
      <c r="A21" s="51" t="s">
        <v>328</v>
      </c>
      <c r="B21" s="34" t="s">
        <v>386</v>
      </c>
      <c r="C21" s="34"/>
      <c r="D21" s="34"/>
      <c r="E21" s="7" t="s">
        <v>380</v>
      </c>
      <c r="F21" s="137" t="s">
        <v>781</v>
      </c>
      <c r="G21" s="142" t="s">
        <v>403</v>
      </c>
      <c r="H21" s="7" t="s">
        <v>19</v>
      </c>
      <c r="I21" s="7"/>
      <c r="J21" s="7" t="s">
        <v>404</v>
      </c>
      <c r="K21" s="7" t="s">
        <v>405</v>
      </c>
      <c r="L21" s="34"/>
      <c r="M21" s="34"/>
      <c r="N21" s="34"/>
      <c r="O21" s="34"/>
      <c r="P21" s="8" t="s">
        <v>406</v>
      </c>
      <c r="Q21" s="34"/>
      <c r="R21" s="139" t="s">
        <v>806</v>
      </c>
    </row>
    <row r="22" spans="1:18" ht="57.5">
      <c r="A22" s="51" t="s">
        <v>328</v>
      </c>
      <c r="B22" s="34" t="s">
        <v>386</v>
      </c>
      <c r="C22" s="34"/>
      <c r="D22" s="34"/>
      <c r="E22" s="7" t="s">
        <v>380</v>
      </c>
      <c r="F22" s="137" t="s">
        <v>782</v>
      </c>
      <c r="G22" s="142" t="s">
        <v>407</v>
      </c>
      <c r="H22" s="7" t="s">
        <v>19</v>
      </c>
      <c r="I22" s="7"/>
      <c r="J22" s="7" t="s">
        <v>408</v>
      </c>
      <c r="K22" s="7" t="s">
        <v>409</v>
      </c>
      <c r="L22" s="34"/>
      <c r="M22" s="34"/>
      <c r="N22" s="34"/>
      <c r="O22" s="34"/>
      <c r="P22" s="84"/>
      <c r="Q22" s="34"/>
      <c r="R22" s="139"/>
    </row>
    <row r="23" spans="1:18" ht="35.5">
      <c r="A23" s="51" t="s">
        <v>328</v>
      </c>
      <c r="B23" s="34" t="s">
        <v>386</v>
      </c>
      <c r="C23" s="34"/>
      <c r="D23" s="34"/>
      <c r="E23" s="7" t="s">
        <v>380</v>
      </c>
      <c r="F23" t="s">
        <v>614</v>
      </c>
      <c r="G23" s="142" t="s">
        <v>410</v>
      </c>
      <c r="H23" s="7" t="s">
        <v>19</v>
      </c>
      <c r="I23" s="7"/>
      <c r="J23" s="7" t="s">
        <v>411</v>
      </c>
      <c r="K23" s="7" t="s">
        <v>412</v>
      </c>
      <c r="L23" s="34"/>
      <c r="M23" s="34"/>
      <c r="N23" s="34"/>
      <c r="O23" s="34"/>
      <c r="P23" s="8" t="s">
        <v>413</v>
      </c>
      <c r="Q23" s="34"/>
      <c r="R23" s="139" t="s">
        <v>813</v>
      </c>
    </row>
    <row r="24" spans="1:18" ht="35.5">
      <c r="A24" s="51" t="s">
        <v>328</v>
      </c>
      <c r="B24" s="34" t="s">
        <v>386</v>
      </c>
      <c r="C24" s="34"/>
      <c r="D24" s="34"/>
      <c r="E24" s="7" t="s">
        <v>380</v>
      </c>
      <c r="F24" t="s">
        <v>614</v>
      </c>
      <c r="G24" s="142" t="s">
        <v>414</v>
      </c>
      <c r="H24" s="7" t="s">
        <v>19</v>
      </c>
      <c r="I24" s="7"/>
      <c r="J24" s="7" t="s">
        <v>415</v>
      </c>
      <c r="K24" s="7" t="s">
        <v>412</v>
      </c>
      <c r="L24" s="34"/>
      <c r="M24" s="34"/>
      <c r="N24" s="34"/>
      <c r="O24" s="34"/>
      <c r="P24" s="8" t="s">
        <v>416</v>
      </c>
      <c r="Q24" s="34"/>
      <c r="R24" s="139" t="s">
        <v>814</v>
      </c>
    </row>
    <row r="25" spans="1:18" ht="35.5">
      <c r="A25" s="51" t="s">
        <v>328</v>
      </c>
      <c r="B25" s="34" t="s">
        <v>386</v>
      </c>
      <c r="C25" s="34"/>
      <c r="D25" s="34"/>
      <c r="E25" s="7" t="s">
        <v>380</v>
      </c>
      <c r="F25" s="137" t="s">
        <v>773</v>
      </c>
      <c r="G25" s="125" t="s">
        <v>417</v>
      </c>
      <c r="H25" s="7" t="s">
        <v>19</v>
      </c>
      <c r="I25" s="7"/>
      <c r="J25" s="7" t="s">
        <v>418</v>
      </c>
      <c r="K25" s="7" t="s">
        <v>419</v>
      </c>
      <c r="L25" s="34"/>
      <c r="M25" s="34"/>
      <c r="N25" s="34"/>
      <c r="O25" s="34"/>
      <c r="P25" s="84"/>
      <c r="Q25" s="34"/>
      <c r="R25" s="139" t="s">
        <v>804</v>
      </c>
    </row>
    <row r="26" spans="1:18" ht="43.5">
      <c r="A26" s="51" t="s">
        <v>328</v>
      </c>
      <c r="B26" s="34" t="s">
        <v>386</v>
      </c>
      <c r="C26" s="34"/>
      <c r="D26" s="34"/>
      <c r="E26" s="7" t="s">
        <v>380</v>
      </c>
      <c r="F26" s="137" t="s">
        <v>773</v>
      </c>
      <c r="G26" s="125" t="s">
        <v>420</v>
      </c>
      <c r="H26" s="7" t="s">
        <v>19</v>
      </c>
      <c r="I26" s="7"/>
      <c r="J26" s="7" t="s">
        <v>421</v>
      </c>
      <c r="K26" s="7" t="s">
        <v>419</v>
      </c>
      <c r="L26" s="34"/>
      <c r="M26" s="34"/>
      <c r="N26" s="34"/>
      <c r="O26" s="34"/>
      <c r="P26" s="84"/>
      <c r="Q26" s="34"/>
      <c r="R26" s="139" t="s">
        <v>805</v>
      </c>
    </row>
    <row r="27" spans="1:18" ht="35.5">
      <c r="A27" s="51" t="s">
        <v>328</v>
      </c>
      <c r="B27" s="34" t="s">
        <v>386</v>
      </c>
      <c r="C27" s="34"/>
      <c r="D27" s="34"/>
      <c r="E27" s="7" t="s">
        <v>380</v>
      </c>
      <c r="F27" s="137" t="s">
        <v>772</v>
      </c>
      <c r="G27" s="125" t="s">
        <v>422</v>
      </c>
      <c r="H27" s="7" t="s">
        <v>19</v>
      </c>
      <c r="I27" s="7"/>
      <c r="J27" s="7" t="s">
        <v>423</v>
      </c>
      <c r="K27" s="7" t="s">
        <v>424</v>
      </c>
      <c r="L27" s="34"/>
      <c r="M27" s="34"/>
      <c r="N27" s="34"/>
      <c r="O27" s="34"/>
      <c r="P27" s="84"/>
      <c r="Q27" s="34"/>
      <c r="R27" s="139" t="s">
        <v>777</v>
      </c>
    </row>
    <row r="28" spans="1:18" ht="35.5">
      <c r="A28" s="51" t="s">
        <v>328</v>
      </c>
      <c r="B28" s="34" t="s">
        <v>386</v>
      </c>
      <c r="C28" s="34"/>
      <c r="D28" s="34"/>
      <c r="E28" s="7" t="s">
        <v>380</v>
      </c>
      <c r="F28" s="137" t="s">
        <v>772</v>
      </c>
      <c r="G28" s="125" t="s">
        <v>425</v>
      </c>
      <c r="H28" s="7" t="s">
        <v>19</v>
      </c>
      <c r="I28" s="7"/>
      <c r="J28" s="7" t="s">
        <v>426</v>
      </c>
      <c r="K28" s="7" t="s">
        <v>424</v>
      </c>
      <c r="L28" s="34"/>
      <c r="M28" s="34"/>
      <c r="N28" s="34"/>
      <c r="O28" s="34"/>
      <c r="P28" s="84"/>
      <c r="Q28" s="34"/>
      <c r="R28" s="139" t="s">
        <v>777</v>
      </c>
    </row>
    <row r="29" spans="1:18" ht="69">
      <c r="A29" s="51" t="s">
        <v>328</v>
      </c>
      <c r="B29" s="34" t="s">
        <v>386</v>
      </c>
      <c r="C29" s="34"/>
      <c r="D29" s="34"/>
      <c r="E29" s="7" t="s">
        <v>380</v>
      </c>
      <c r="F29" s="137" t="s">
        <v>427</v>
      </c>
      <c r="G29" s="125" t="s">
        <v>427</v>
      </c>
      <c r="H29" s="7" t="s">
        <v>19</v>
      </c>
      <c r="I29" s="7"/>
      <c r="J29" s="7" t="s">
        <v>428</v>
      </c>
      <c r="K29" s="7" t="s">
        <v>429</v>
      </c>
      <c r="L29" s="34"/>
      <c r="M29" s="34"/>
      <c r="N29" s="34"/>
      <c r="O29" s="34"/>
      <c r="P29" s="84"/>
      <c r="Q29" s="34"/>
      <c r="R29" s="139"/>
    </row>
    <row r="30" spans="1:18" ht="92">
      <c r="A30" s="51" t="s">
        <v>328</v>
      </c>
      <c r="B30" s="34" t="s">
        <v>386</v>
      </c>
      <c r="C30" s="34"/>
      <c r="D30" s="34"/>
      <c r="E30" s="7" t="s">
        <v>380</v>
      </c>
      <c r="F30" s="137" t="s">
        <v>783</v>
      </c>
      <c r="G30" s="142" t="s">
        <v>430</v>
      </c>
      <c r="H30" s="7" t="s">
        <v>19</v>
      </c>
      <c r="I30" s="7"/>
      <c r="J30" s="7" t="s">
        <v>431</v>
      </c>
      <c r="K30" s="7" t="s">
        <v>432</v>
      </c>
      <c r="L30" s="34"/>
      <c r="M30" s="34"/>
      <c r="N30" s="34"/>
      <c r="O30" s="34"/>
      <c r="P30" s="84"/>
      <c r="Q30" s="34"/>
      <c r="R30" s="139" t="s">
        <v>802</v>
      </c>
    </row>
    <row r="31" spans="1:18" ht="35.5">
      <c r="A31" s="51" t="s">
        <v>328</v>
      </c>
      <c r="B31" s="34" t="s">
        <v>386</v>
      </c>
      <c r="C31" s="34"/>
      <c r="D31" s="34"/>
      <c r="E31" s="7" t="s">
        <v>380</v>
      </c>
      <c r="F31" s="137" t="s">
        <v>784</v>
      </c>
      <c r="G31" s="142" t="s">
        <v>433</v>
      </c>
      <c r="H31" s="7" t="s">
        <v>19</v>
      </c>
      <c r="I31" s="7"/>
      <c r="J31" s="7" t="s">
        <v>434</v>
      </c>
      <c r="K31" s="7" t="s">
        <v>435</v>
      </c>
      <c r="L31" s="34"/>
      <c r="M31" s="34"/>
      <c r="N31" s="34"/>
      <c r="O31" s="34"/>
      <c r="P31" s="84"/>
      <c r="Q31" s="34"/>
      <c r="R31" s="139" t="s">
        <v>803</v>
      </c>
    </row>
    <row r="32" spans="1:18" ht="35.5">
      <c r="A32" s="51" t="s">
        <v>328</v>
      </c>
      <c r="B32" s="34" t="s">
        <v>386</v>
      </c>
      <c r="C32" s="34"/>
      <c r="D32" s="34"/>
      <c r="E32" s="7" t="s">
        <v>380</v>
      </c>
      <c r="F32" s="137" t="s">
        <v>775</v>
      </c>
      <c r="G32" s="125" t="s">
        <v>436</v>
      </c>
      <c r="H32" s="7" t="s">
        <v>19</v>
      </c>
      <c r="I32" s="7"/>
      <c r="J32" s="7" t="s">
        <v>401</v>
      </c>
      <c r="K32" s="7" t="s">
        <v>437</v>
      </c>
      <c r="L32" s="34"/>
      <c r="M32" s="34"/>
      <c r="N32" s="34"/>
      <c r="O32" s="34"/>
      <c r="P32" s="84"/>
      <c r="Q32" s="34"/>
      <c r="R32" s="139"/>
    </row>
    <row r="33" spans="1:18" ht="46">
      <c r="A33" s="51" t="s">
        <v>328</v>
      </c>
      <c r="B33" s="34" t="s">
        <v>386</v>
      </c>
      <c r="C33" s="34"/>
      <c r="D33" s="34"/>
      <c r="E33" s="7" t="s">
        <v>438</v>
      </c>
      <c r="F33" s="133" t="s">
        <v>439</v>
      </c>
      <c r="G33" s="125" t="s">
        <v>440</v>
      </c>
      <c r="H33" s="7" t="s">
        <v>19</v>
      </c>
      <c r="I33" s="7"/>
      <c r="J33" s="7" t="s">
        <v>441</v>
      </c>
      <c r="K33" s="7" t="s">
        <v>405</v>
      </c>
      <c r="L33" s="34"/>
      <c r="M33" s="34"/>
      <c r="N33" s="34"/>
      <c r="O33" s="34"/>
      <c r="P33" s="84" t="s">
        <v>442</v>
      </c>
      <c r="Q33" s="34"/>
      <c r="R33" s="139" t="s">
        <v>443</v>
      </c>
    </row>
    <row r="34" spans="1:18" ht="35.5">
      <c r="A34" s="51" t="s">
        <v>328</v>
      </c>
      <c r="B34" s="34" t="s">
        <v>444</v>
      </c>
      <c r="C34" s="34"/>
      <c r="D34" s="34"/>
      <c r="E34" s="7" t="s">
        <v>380</v>
      </c>
      <c r="F34" s="133" t="s">
        <v>786</v>
      </c>
      <c r="G34" s="125" t="s">
        <v>445</v>
      </c>
      <c r="H34" s="34" t="s">
        <v>19</v>
      </c>
      <c r="I34" s="34"/>
      <c r="J34" s="7" t="s">
        <v>446</v>
      </c>
      <c r="K34" s="34" t="s">
        <v>447</v>
      </c>
      <c r="L34" s="34"/>
      <c r="M34" s="34"/>
      <c r="N34" s="34"/>
      <c r="O34" s="34"/>
      <c r="P34" s="84"/>
      <c r="Q34" s="34"/>
      <c r="R34" s="139"/>
    </row>
    <row r="35" spans="1:18">
      <c r="A35" s="51"/>
      <c r="B35" s="55"/>
      <c r="C35" s="55"/>
      <c r="D35" s="55"/>
      <c r="E35" s="56"/>
      <c r="F35" s="55"/>
      <c r="G35" s="55"/>
      <c r="H35" s="55"/>
      <c r="I35" s="55"/>
      <c r="J35" s="55"/>
      <c r="K35" s="55"/>
      <c r="L35" s="55"/>
      <c r="M35" s="55"/>
      <c r="N35" s="55"/>
      <c r="O35" s="55"/>
      <c r="P35" s="85"/>
      <c r="Q35" s="34"/>
      <c r="R35" s="139"/>
    </row>
    <row r="36" spans="1:18" ht="69">
      <c r="A36" s="51" t="s">
        <v>328</v>
      </c>
      <c r="B36" s="34" t="s">
        <v>444</v>
      </c>
      <c r="C36" s="34"/>
      <c r="D36" s="34"/>
      <c r="E36" s="7" t="s">
        <v>380</v>
      </c>
      <c r="F36" s="137" t="s">
        <v>789</v>
      </c>
      <c r="G36" s="142" t="s">
        <v>448</v>
      </c>
      <c r="H36" s="34" t="s">
        <v>19</v>
      </c>
      <c r="I36" s="34"/>
      <c r="J36" s="7" t="s">
        <v>449</v>
      </c>
      <c r="K36" s="34" t="s">
        <v>450</v>
      </c>
      <c r="L36" s="34"/>
      <c r="M36" s="34"/>
      <c r="N36" s="34"/>
      <c r="O36" s="34"/>
      <c r="P36" s="84"/>
      <c r="Q36" s="34"/>
      <c r="R36" s="139"/>
    </row>
    <row r="37" spans="1:18" ht="35.5">
      <c r="A37" s="51" t="s">
        <v>328</v>
      </c>
      <c r="B37" s="34" t="s">
        <v>444</v>
      </c>
      <c r="C37" s="34"/>
      <c r="D37" s="34"/>
      <c r="E37" s="7" t="s">
        <v>380</v>
      </c>
      <c r="F37" s="137" t="s">
        <v>790</v>
      </c>
      <c r="G37" s="142" t="s">
        <v>451</v>
      </c>
      <c r="H37" s="34" t="s">
        <v>19</v>
      </c>
      <c r="I37" s="34"/>
      <c r="J37" s="7" t="s">
        <v>452</v>
      </c>
      <c r="K37" s="7" t="s">
        <v>453</v>
      </c>
      <c r="L37" s="34"/>
      <c r="M37" s="34"/>
      <c r="N37" s="34"/>
      <c r="O37" s="34"/>
      <c r="P37" s="84"/>
      <c r="Q37" s="34"/>
      <c r="R37" s="139"/>
    </row>
    <row r="38" spans="1:18" ht="35.5">
      <c r="A38" s="51" t="s">
        <v>328</v>
      </c>
      <c r="B38" s="34" t="s">
        <v>444</v>
      </c>
      <c r="C38" s="34"/>
      <c r="D38" s="34"/>
      <c r="E38" s="7" t="s">
        <v>380</v>
      </c>
      <c r="F38" s="137" t="s">
        <v>788</v>
      </c>
      <c r="G38" s="142" t="s">
        <v>454</v>
      </c>
      <c r="H38" s="34" t="s">
        <v>19</v>
      </c>
      <c r="I38" s="34"/>
      <c r="J38" s="7" t="s">
        <v>455</v>
      </c>
      <c r="K38" s="143" t="s">
        <v>792</v>
      </c>
      <c r="L38" s="34"/>
      <c r="M38" s="34"/>
      <c r="N38" s="34"/>
      <c r="O38" s="34"/>
      <c r="P38" s="84"/>
      <c r="Q38" s="34"/>
      <c r="R38" s="139"/>
    </row>
    <row r="39" spans="1:18" ht="46">
      <c r="A39" s="51" t="s">
        <v>328</v>
      </c>
      <c r="B39" s="34" t="s">
        <v>444</v>
      </c>
      <c r="C39" s="34"/>
      <c r="D39" s="34"/>
      <c r="E39" s="7" t="s">
        <v>380</v>
      </c>
      <c r="F39" s="137" t="s">
        <v>791</v>
      </c>
      <c r="G39" s="142" t="s">
        <v>456</v>
      </c>
      <c r="H39" s="34" t="s">
        <v>19</v>
      </c>
      <c r="I39" s="34"/>
      <c r="J39" s="7" t="s">
        <v>457</v>
      </c>
      <c r="K39" s="34" t="s">
        <v>458</v>
      </c>
      <c r="L39" s="34"/>
      <c r="M39" s="34"/>
      <c r="N39" s="34"/>
      <c r="O39" s="34"/>
      <c r="P39" s="84"/>
      <c r="Q39" s="34"/>
      <c r="R39" s="139"/>
    </row>
    <row r="40" spans="1:18" ht="35.5">
      <c r="A40" s="51" t="s">
        <v>328</v>
      </c>
      <c r="B40" s="34" t="s">
        <v>444</v>
      </c>
      <c r="C40" s="34"/>
      <c r="D40" s="34"/>
      <c r="E40" s="7" t="s">
        <v>380</v>
      </c>
      <c r="F40" s="137" t="s">
        <v>770</v>
      </c>
      <c r="G40" s="124" t="s">
        <v>459</v>
      </c>
      <c r="H40" s="34" t="s">
        <v>19</v>
      </c>
      <c r="I40" s="34"/>
      <c r="J40" s="7" t="s">
        <v>460</v>
      </c>
      <c r="K40" s="7" t="s">
        <v>402</v>
      </c>
      <c r="L40" s="34"/>
      <c r="M40" s="34"/>
      <c r="N40" s="34"/>
      <c r="O40" s="34"/>
      <c r="P40" s="84"/>
      <c r="Q40" s="34"/>
      <c r="R40" s="139"/>
    </row>
    <row r="41" spans="1:18" ht="35.5">
      <c r="A41" s="51" t="s">
        <v>328</v>
      </c>
      <c r="B41" s="34" t="s">
        <v>444</v>
      </c>
      <c r="C41" s="34"/>
      <c r="D41" s="34"/>
      <c r="E41" s="7" t="s">
        <v>380</v>
      </c>
      <c r="F41" s="137" t="s">
        <v>776</v>
      </c>
      <c r="G41" s="138" t="s">
        <v>461</v>
      </c>
      <c r="H41" s="34" t="s">
        <v>19</v>
      </c>
      <c r="I41" s="34"/>
      <c r="J41" s="7" t="s">
        <v>462</v>
      </c>
      <c r="K41" s="34" t="s">
        <v>463</v>
      </c>
      <c r="L41" s="34"/>
      <c r="M41" s="34"/>
      <c r="N41" s="34"/>
      <c r="O41" s="34"/>
      <c r="P41" s="84"/>
      <c r="Q41" s="34"/>
      <c r="R41" s="139"/>
    </row>
    <row r="42" spans="1:18" ht="35.5">
      <c r="A42" s="51" t="s">
        <v>328</v>
      </c>
      <c r="B42" s="34" t="s">
        <v>444</v>
      </c>
      <c r="C42" s="34"/>
      <c r="D42" s="34"/>
      <c r="E42" s="7" t="s">
        <v>380</v>
      </c>
      <c r="F42" s="137" t="s">
        <v>773</v>
      </c>
      <c r="G42" s="124" t="s">
        <v>464</v>
      </c>
      <c r="H42" s="34" t="s">
        <v>19</v>
      </c>
      <c r="I42" s="34"/>
      <c r="J42" s="7" t="s">
        <v>418</v>
      </c>
      <c r="K42" s="34" t="s">
        <v>419</v>
      </c>
      <c r="L42" s="34"/>
      <c r="M42" s="34"/>
      <c r="N42" s="34"/>
      <c r="O42" s="34"/>
      <c r="P42" s="84"/>
      <c r="Q42" s="34"/>
      <c r="R42" s="139" t="s">
        <v>804</v>
      </c>
    </row>
    <row r="43" spans="1:18" ht="43.5">
      <c r="A43" s="51" t="s">
        <v>328</v>
      </c>
      <c r="B43" s="34" t="s">
        <v>444</v>
      </c>
      <c r="C43" s="34"/>
      <c r="D43" s="34"/>
      <c r="E43" s="7" t="s">
        <v>380</v>
      </c>
      <c r="F43" s="137" t="s">
        <v>773</v>
      </c>
      <c r="G43" s="125" t="s">
        <v>465</v>
      </c>
      <c r="H43" s="34" t="s">
        <v>19</v>
      </c>
      <c r="I43" s="34"/>
      <c r="J43" s="7" t="s">
        <v>421</v>
      </c>
      <c r="K43" s="34" t="s">
        <v>419</v>
      </c>
      <c r="L43" s="34"/>
      <c r="M43" s="34"/>
      <c r="N43" s="34"/>
      <c r="O43" s="34"/>
      <c r="P43" s="84"/>
      <c r="Q43" s="34"/>
      <c r="R43" s="139" t="s">
        <v>805</v>
      </c>
    </row>
    <row r="44" spans="1:18" ht="35.5">
      <c r="A44" s="51" t="s">
        <v>328</v>
      </c>
      <c r="B44" s="34" t="s">
        <v>444</v>
      </c>
      <c r="C44" s="34"/>
      <c r="D44" s="34"/>
      <c r="E44" s="7" t="s">
        <v>380</v>
      </c>
      <c r="F44" s="137" t="s">
        <v>787</v>
      </c>
      <c r="G44" s="125" t="s">
        <v>466</v>
      </c>
      <c r="H44" s="34" t="s">
        <v>19</v>
      </c>
      <c r="I44" s="34"/>
      <c r="J44" s="7" t="s">
        <v>467</v>
      </c>
      <c r="K44" s="34" t="s">
        <v>468</v>
      </c>
      <c r="L44" s="34"/>
      <c r="M44" s="34"/>
      <c r="N44" s="34"/>
      <c r="O44" s="34"/>
      <c r="P44" s="84"/>
      <c r="Q44" s="34"/>
      <c r="R44" s="139"/>
    </row>
    <row r="45" spans="1:18" ht="35.5">
      <c r="A45" s="51" t="s">
        <v>328</v>
      </c>
      <c r="B45" s="34" t="s">
        <v>444</v>
      </c>
      <c r="C45" s="34"/>
      <c r="D45" s="34"/>
      <c r="E45" s="7" t="s">
        <v>380</v>
      </c>
      <c r="F45" s="137" t="s">
        <v>785</v>
      </c>
      <c r="G45" s="142" t="s">
        <v>469</v>
      </c>
      <c r="H45" s="34" t="s">
        <v>19</v>
      </c>
      <c r="I45" s="34"/>
      <c r="J45" s="7" t="s">
        <v>470</v>
      </c>
      <c r="K45" s="34" t="s">
        <v>435</v>
      </c>
      <c r="L45" s="34"/>
      <c r="M45" s="34"/>
      <c r="N45" s="34"/>
      <c r="O45" s="34"/>
      <c r="P45" s="84"/>
      <c r="Q45" s="34"/>
      <c r="R45" s="139" t="s">
        <v>803</v>
      </c>
    </row>
    <row r="46" spans="1:18" ht="35.5">
      <c r="A46" s="51" t="s">
        <v>328</v>
      </c>
      <c r="B46" s="34" t="s">
        <v>444</v>
      </c>
      <c r="C46" s="34"/>
      <c r="D46" s="34"/>
      <c r="E46" s="7" t="s">
        <v>380</v>
      </c>
      <c r="F46" s="137" t="s">
        <v>771</v>
      </c>
      <c r="G46" s="124" t="s">
        <v>471</v>
      </c>
      <c r="H46" s="34" t="s">
        <v>19</v>
      </c>
      <c r="I46" s="34"/>
      <c r="J46" s="7" t="s">
        <v>460</v>
      </c>
      <c r="K46" s="7" t="s">
        <v>437</v>
      </c>
      <c r="L46" s="34"/>
      <c r="M46" s="34"/>
      <c r="N46" s="34"/>
      <c r="O46" s="34"/>
      <c r="P46" s="84"/>
      <c r="Q46" s="34"/>
      <c r="R46" s="139"/>
    </row>
    <row r="47" spans="1:18" ht="46">
      <c r="A47" s="51" t="s">
        <v>328</v>
      </c>
      <c r="B47" s="34" t="s">
        <v>444</v>
      </c>
      <c r="C47" s="34"/>
      <c r="D47" s="34"/>
      <c r="E47" s="7" t="s">
        <v>438</v>
      </c>
      <c r="F47" s="133" t="s">
        <v>472</v>
      </c>
      <c r="G47" s="125" t="s">
        <v>473</v>
      </c>
      <c r="H47" s="34" t="s">
        <v>19</v>
      </c>
      <c r="I47" s="34"/>
      <c r="J47" s="34" t="s">
        <v>441</v>
      </c>
      <c r="K47" s="34" t="s">
        <v>474</v>
      </c>
      <c r="L47" s="34"/>
      <c r="M47" s="34"/>
      <c r="N47" s="34"/>
      <c r="O47" s="34"/>
      <c r="P47" s="84" t="s">
        <v>475</v>
      </c>
      <c r="Q47" s="34"/>
      <c r="R47" s="139" t="s">
        <v>443</v>
      </c>
    </row>
    <row r="48" spans="1:18">
      <c r="A48" s="51"/>
      <c r="B48" s="55"/>
      <c r="C48" s="55"/>
      <c r="D48" s="55"/>
      <c r="E48" s="56"/>
      <c r="F48" s="55"/>
      <c r="G48" s="56"/>
      <c r="H48" s="55"/>
      <c r="I48" s="55"/>
      <c r="J48" s="56"/>
      <c r="K48" s="55"/>
      <c r="L48" s="55"/>
      <c r="M48" s="55"/>
      <c r="N48" s="55"/>
      <c r="O48" s="55"/>
      <c r="P48" s="86"/>
      <c r="Q48" s="34"/>
      <c r="R48" s="139"/>
    </row>
    <row r="49" spans="1:18" ht="46">
      <c r="A49" s="51" t="s">
        <v>328</v>
      </c>
      <c r="B49" s="34" t="s">
        <v>444</v>
      </c>
      <c r="C49" s="34"/>
      <c r="D49" s="34"/>
      <c r="E49" s="7" t="s">
        <v>438</v>
      </c>
      <c r="F49" s="133" t="s">
        <v>476</v>
      </c>
      <c r="G49" s="125" t="s">
        <v>477</v>
      </c>
      <c r="H49" s="34" t="s">
        <v>19</v>
      </c>
      <c r="I49" s="34"/>
      <c r="J49" s="34" t="s">
        <v>478</v>
      </c>
      <c r="K49" s="34" t="s">
        <v>419</v>
      </c>
      <c r="L49" s="34"/>
      <c r="M49" s="34"/>
      <c r="N49" s="34"/>
      <c r="O49" s="34"/>
      <c r="P49" s="84"/>
      <c r="Q49" s="34"/>
      <c r="R49" s="139" t="s">
        <v>443</v>
      </c>
    </row>
    <row r="50" spans="1:18" ht="35.5">
      <c r="A50" s="51" t="s">
        <v>328</v>
      </c>
      <c r="B50" s="34" t="s">
        <v>479</v>
      </c>
      <c r="C50" s="34"/>
      <c r="D50" s="34"/>
      <c r="E50" s="7" t="s">
        <v>380</v>
      </c>
      <c r="F50" s="133" t="s">
        <v>480</v>
      </c>
      <c r="G50" s="125" t="s">
        <v>481</v>
      </c>
      <c r="H50" s="34" t="s">
        <v>482</v>
      </c>
      <c r="I50" s="34"/>
      <c r="J50" s="34" t="s">
        <v>483</v>
      </c>
      <c r="K50" s="57" t="s">
        <v>484</v>
      </c>
      <c r="L50" s="34"/>
      <c r="M50" s="34"/>
      <c r="N50" s="34"/>
      <c r="O50" s="34"/>
      <c r="P50" s="84"/>
      <c r="Q50" s="34"/>
      <c r="R50" s="139"/>
    </row>
    <row r="51" spans="1:18" ht="35.5">
      <c r="A51" s="51" t="s">
        <v>328</v>
      </c>
      <c r="B51" s="34" t="s">
        <v>479</v>
      </c>
      <c r="C51" s="34"/>
      <c r="D51" s="34"/>
      <c r="E51" s="7" t="s">
        <v>380</v>
      </c>
      <c r="F51" s="84" t="s">
        <v>614</v>
      </c>
      <c r="G51" s="125" t="s">
        <v>485</v>
      </c>
      <c r="H51" s="34" t="s">
        <v>19</v>
      </c>
      <c r="I51" s="34"/>
      <c r="J51" s="34"/>
      <c r="K51" s="34" t="s">
        <v>405</v>
      </c>
      <c r="L51" s="34"/>
      <c r="M51" s="34"/>
      <c r="N51" s="34"/>
      <c r="O51" s="34"/>
      <c r="P51" s="84"/>
      <c r="Q51" s="34"/>
      <c r="R51" s="139" t="s">
        <v>811</v>
      </c>
    </row>
    <row r="52" spans="1:18" ht="35.5">
      <c r="A52" s="51" t="s">
        <v>328</v>
      </c>
      <c r="B52" s="34" t="s">
        <v>479</v>
      </c>
      <c r="C52" s="34"/>
      <c r="D52" s="34"/>
      <c r="E52" s="7" t="s">
        <v>380</v>
      </c>
      <c r="F52" s="133" t="s">
        <v>486</v>
      </c>
      <c r="G52" s="125" t="s">
        <v>487</v>
      </c>
      <c r="H52" s="34" t="s">
        <v>19</v>
      </c>
      <c r="I52" s="34"/>
      <c r="J52" s="34" t="s">
        <v>488</v>
      </c>
      <c r="K52" s="34" t="s">
        <v>409</v>
      </c>
      <c r="L52" s="34"/>
      <c r="M52" s="34"/>
      <c r="N52" s="34"/>
      <c r="O52" s="34"/>
      <c r="P52" s="84"/>
      <c r="Q52" s="34"/>
      <c r="R52" s="139" t="s">
        <v>809</v>
      </c>
    </row>
    <row r="53" spans="1:18">
      <c r="A53" s="51"/>
      <c r="B53" s="55"/>
      <c r="C53" s="55"/>
      <c r="D53" s="55"/>
      <c r="E53" s="56"/>
      <c r="F53" s="55"/>
      <c r="G53" s="55"/>
      <c r="H53" s="55"/>
      <c r="I53" s="55"/>
      <c r="J53" s="55"/>
      <c r="K53" s="55"/>
      <c r="L53" s="55"/>
      <c r="M53" s="55"/>
      <c r="N53" s="55"/>
      <c r="O53" s="55"/>
      <c r="P53" s="86"/>
      <c r="Q53" s="34"/>
      <c r="R53" s="139"/>
    </row>
    <row r="54" spans="1:18" ht="69">
      <c r="A54" s="51" t="s">
        <v>328</v>
      </c>
      <c r="B54" s="34" t="s">
        <v>479</v>
      </c>
      <c r="C54" s="34"/>
      <c r="D54" s="34"/>
      <c r="E54" s="7" t="s">
        <v>380</v>
      </c>
      <c r="F54" s="133" t="s">
        <v>810</v>
      </c>
      <c r="G54" s="125" t="s">
        <v>489</v>
      </c>
      <c r="H54" s="34" t="s">
        <v>19</v>
      </c>
      <c r="I54" s="34"/>
      <c r="J54" s="7" t="s">
        <v>490</v>
      </c>
      <c r="K54" s="34" t="s">
        <v>491</v>
      </c>
      <c r="L54" s="34"/>
      <c r="M54" s="34"/>
      <c r="N54" s="34"/>
      <c r="O54" s="34"/>
      <c r="P54" s="8" t="s">
        <v>492</v>
      </c>
      <c r="Q54" s="34"/>
      <c r="R54" s="139" t="s">
        <v>812</v>
      </c>
    </row>
    <row r="55" spans="1:18" ht="59">
      <c r="A55" s="51" t="s">
        <v>328</v>
      </c>
      <c r="B55" s="39" t="s">
        <v>493</v>
      </c>
      <c r="C55" s="7"/>
      <c r="D55" s="7"/>
      <c r="E55" s="7" t="s">
        <v>494</v>
      </c>
      <c r="F55" s="132" t="s">
        <v>495</v>
      </c>
      <c r="G55" s="125" t="s">
        <v>496</v>
      </c>
      <c r="H55" s="7" t="s">
        <v>497</v>
      </c>
      <c r="I55" s="7"/>
      <c r="J55" s="7" t="s">
        <v>498</v>
      </c>
      <c r="K55" s="7" t="s">
        <v>499</v>
      </c>
      <c r="L55" s="7"/>
      <c r="M55" s="7" t="s">
        <v>500</v>
      </c>
      <c r="N55" s="7" t="s">
        <v>153</v>
      </c>
      <c r="O55" s="7"/>
      <c r="P55" s="8" t="s">
        <v>501</v>
      </c>
      <c r="Q55" s="34"/>
      <c r="R55" s="139"/>
    </row>
    <row r="56" spans="1:18" ht="57.5">
      <c r="A56" s="51" t="s">
        <v>328</v>
      </c>
      <c r="B56" s="39" t="s">
        <v>493</v>
      </c>
      <c r="C56" s="7"/>
      <c r="D56" s="7"/>
      <c r="E56" s="7" t="s">
        <v>502</v>
      </c>
      <c r="F56" s="132" t="s">
        <v>495</v>
      </c>
      <c r="G56" s="125" t="s">
        <v>496</v>
      </c>
      <c r="H56" s="7" t="s">
        <v>497</v>
      </c>
      <c r="I56" s="7"/>
      <c r="J56" s="7" t="s">
        <v>793</v>
      </c>
      <c r="K56" s="7" t="s">
        <v>499</v>
      </c>
      <c r="L56" s="7"/>
      <c r="M56" s="7" t="s">
        <v>500</v>
      </c>
      <c r="N56" s="7" t="s">
        <v>153</v>
      </c>
      <c r="O56" s="7"/>
      <c r="P56" s="8" t="s">
        <v>501</v>
      </c>
      <c r="Q56" s="34"/>
      <c r="R56" s="139"/>
    </row>
    <row r="57" spans="1:18" ht="58">
      <c r="A57" s="51" t="s">
        <v>328</v>
      </c>
      <c r="B57" s="7" t="s">
        <v>503</v>
      </c>
      <c r="C57" s="28"/>
      <c r="D57" s="28"/>
      <c r="E57" s="7" t="s">
        <v>504</v>
      </c>
      <c r="F57" s="134" t="s">
        <v>505</v>
      </c>
      <c r="G57" s="125" t="s">
        <v>506</v>
      </c>
      <c r="H57" s="7" t="s">
        <v>19</v>
      </c>
      <c r="I57" s="7"/>
      <c r="J57" s="7" t="s">
        <v>507</v>
      </c>
      <c r="K57" s="7" t="s">
        <v>508</v>
      </c>
      <c r="L57" s="7"/>
      <c r="M57" s="7" t="s">
        <v>509</v>
      </c>
      <c r="N57" s="7" t="s">
        <v>153</v>
      </c>
      <c r="O57" s="28"/>
      <c r="P57" s="87"/>
      <c r="Q57" s="34"/>
      <c r="R57" s="139" t="s">
        <v>797</v>
      </c>
    </row>
    <row r="58" spans="1:18" ht="58">
      <c r="A58" s="51" t="s">
        <v>328</v>
      </c>
      <c r="B58" s="7" t="s">
        <v>503</v>
      </c>
      <c r="C58" s="28"/>
      <c r="D58" s="28"/>
      <c r="E58" s="7" t="s">
        <v>504</v>
      </c>
      <c r="F58" s="134" t="s">
        <v>510</v>
      </c>
      <c r="G58" s="125" t="s">
        <v>511</v>
      </c>
      <c r="H58" s="7" t="s">
        <v>19</v>
      </c>
      <c r="I58" s="7"/>
      <c r="J58" s="7" t="s">
        <v>512</v>
      </c>
      <c r="K58" s="7" t="s">
        <v>508</v>
      </c>
      <c r="L58" s="7"/>
      <c r="M58" s="7" t="s">
        <v>509</v>
      </c>
      <c r="N58" s="7" t="s">
        <v>153</v>
      </c>
      <c r="O58" s="28"/>
      <c r="P58" s="87"/>
      <c r="Q58" s="34"/>
      <c r="R58" s="139" t="s">
        <v>798</v>
      </c>
    </row>
    <row r="59" spans="1:18" ht="35.5">
      <c r="A59" s="51" t="s">
        <v>328</v>
      </c>
      <c r="B59" s="7" t="s">
        <v>503</v>
      </c>
      <c r="C59" s="28"/>
      <c r="D59" s="28"/>
      <c r="E59" s="7" t="s">
        <v>504</v>
      </c>
      <c r="F59" s="134" t="s">
        <v>513</v>
      </c>
      <c r="G59" s="125" t="s">
        <v>514</v>
      </c>
      <c r="H59" s="7" t="s">
        <v>19</v>
      </c>
      <c r="I59" s="7"/>
      <c r="J59" s="7" t="s">
        <v>515</v>
      </c>
      <c r="K59" s="7" t="s">
        <v>516</v>
      </c>
      <c r="L59" s="7"/>
      <c r="M59" s="7" t="s">
        <v>509</v>
      </c>
      <c r="N59" s="7" t="s">
        <v>153</v>
      </c>
      <c r="O59" s="28"/>
      <c r="P59" s="87"/>
      <c r="Q59" s="34"/>
      <c r="R59" s="139" t="s">
        <v>799</v>
      </c>
    </row>
    <row r="60" spans="1:18" ht="35.5">
      <c r="A60" s="51" t="s">
        <v>328</v>
      </c>
      <c r="B60" s="7" t="s">
        <v>503</v>
      </c>
      <c r="C60" s="28"/>
      <c r="D60" s="28"/>
      <c r="E60" s="7" t="s">
        <v>504</v>
      </c>
      <c r="F60" s="134" t="s">
        <v>517</v>
      </c>
      <c r="G60" s="125" t="s">
        <v>518</v>
      </c>
      <c r="H60" s="7" t="s">
        <v>19</v>
      </c>
      <c r="I60" s="7"/>
      <c r="J60" s="7" t="s">
        <v>519</v>
      </c>
      <c r="K60" s="7" t="s">
        <v>520</v>
      </c>
      <c r="L60" s="7"/>
      <c r="M60" s="7" t="s">
        <v>509</v>
      </c>
      <c r="N60" s="7" t="s">
        <v>153</v>
      </c>
      <c r="O60" s="28"/>
      <c r="P60" s="88" t="s">
        <v>521</v>
      </c>
      <c r="Q60" s="34"/>
      <c r="R60" s="139"/>
    </row>
    <row r="61" spans="1:18">
      <c r="A61" s="51"/>
      <c r="B61" s="56"/>
      <c r="C61" s="58"/>
      <c r="D61" s="58"/>
      <c r="E61" s="56"/>
      <c r="F61" s="135"/>
      <c r="G61" s="56"/>
      <c r="H61" s="56"/>
      <c r="I61" s="56"/>
      <c r="J61" s="56"/>
      <c r="K61" s="56"/>
      <c r="L61" s="56"/>
      <c r="M61" s="56"/>
      <c r="N61" s="56"/>
      <c r="O61" s="58"/>
      <c r="P61" s="89"/>
      <c r="Q61" s="34"/>
      <c r="R61" s="139"/>
    </row>
    <row r="62" spans="1:18" ht="35.5">
      <c r="A62" s="51" t="s">
        <v>328</v>
      </c>
      <c r="B62" s="7" t="s">
        <v>503</v>
      </c>
      <c r="C62" s="28"/>
      <c r="D62" s="28"/>
      <c r="E62" s="7" t="s">
        <v>504</v>
      </c>
      <c r="F62" s="134" t="s">
        <v>522</v>
      </c>
      <c r="G62" s="125" t="s">
        <v>523</v>
      </c>
      <c r="H62" s="7" t="s">
        <v>524</v>
      </c>
      <c r="I62" s="7"/>
      <c r="J62" s="7" t="s">
        <v>525</v>
      </c>
      <c r="K62" s="9" t="s">
        <v>526</v>
      </c>
      <c r="L62" s="7"/>
      <c r="M62" s="7" t="s">
        <v>509</v>
      </c>
      <c r="N62" s="7" t="s">
        <v>153</v>
      </c>
      <c r="O62" s="28"/>
      <c r="P62" s="87"/>
      <c r="Q62" s="34"/>
      <c r="R62" s="139" t="s">
        <v>527</v>
      </c>
    </row>
    <row r="63" spans="1:18" ht="35.5">
      <c r="A63" s="51" t="s">
        <v>328</v>
      </c>
      <c r="B63" s="7" t="s">
        <v>503</v>
      </c>
      <c r="C63" s="28"/>
      <c r="D63" s="28"/>
      <c r="E63" s="7" t="s">
        <v>504</v>
      </c>
      <c r="F63" s="134" t="s">
        <v>522</v>
      </c>
      <c r="G63" s="125" t="s">
        <v>528</v>
      </c>
      <c r="H63" s="7" t="s">
        <v>19</v>
      </c>
      <c r="I63" s="7"/>
      <c r="J63" s="7" t="s">
        <v>529</v>
      </c>
      <c r="K63" s="9" t="s">
        <v>530</v>
      </c>
      <c r="L63" s="7"/>
      <c r="M63" s="7" t="s">
        <v>509</v>
      </c>
      <c r="N63" s="7" t="s">
        <v>153</v>
      </c>
      <c r="O63" s="28"/>
      <c r="P63" s="87"/>
      <c r="Q63" s="140"/>
      <c r="R63" s="139" t="s">
        <v>800</v>
      </c>
    </row>
    <row r="64" spans="1:18" ht="35.5">
      <c r="A64" s="51" t="s">
        <v>328</v>
      </c>
      <c r="B64" s="7" t="s">
        <v>503</v>
      </c>
      <c r="C64" s="28"/>
      <c r="D64" s="28"/>
      <c r="E64" s="7" t="s">
        <v>504</v>
      </c>
      <c r="F64" s="134" t="s">
        <v>531</v>
      </c>
      <c r="G64" s="125" t="s">
        <v>532</v>
      </c>
      <c r="H64" s="7" t="s">
        <v>19</v>
      </c>
      <c r="I64" s="7"/>
      <c r="J64" s="7" t="s">
        <v>533</v>
      </c>
      <c r="K64" s="9" t="s">
        <v>534</v>
      </c>
      <c r="L64" s="7"/>
      <c r="M64" s="7" t="s">
        <v>509</v>
      </c>
      <c r="N64" s="7" t="s">
        <v>153</v>
      </c>
      <c r="O64" s="28"/>
      <c r="P64" s="87" t="s">
        <v>535</v>
      </c>
      <c r="Q64" s="34"/>
      <c r="R64" s="139"/>
    </row>
    <row r="65" spans="1:18" ht="35.5">
      <c r="A65" s="51" t="s">
        <v>328</v>
      </c>
      <c r="B65" s="7" t="s">
        <v>503</v>
      </c>
      <c r="C65" s="28"/>
      <c r="D65" s="28"/>
      <c r="E65" s="7" t="s">
        <v>504</v>
      </c>
      <c r="F65" s="134" t="s">
        <v>531</v>
      </c>
      <c r="G65" s="125" t="s">
        <v>536</v>
      </c>
      <c r="H65" s="7" t="s">
        <v>19</v>
      </c>
      <c r="I65" s="7"/>
      <c r="J65" s="7" t="s">
        <v>537</v>
      </c>
      <c r="K65" s="7" t="s">
        <v>534</v>
      </c>
      <c r="L65" s="7"/>
      <c r="M65" s="7" t="s">
        <v>509</v>
      </c>
      <c r="N65" s="7" t="s">
        <v>153</v>
      </c>
      <c r="O65" s="28"/>
      <c r="P65" s="87" t="s">
        <v>535</v>
      </c>
      <c r="Q65" s="34"/>
      <c r="R65" s="139"/>
    </row>
    <row r="66" spans="1:18" ht="35.5">
      <c r="A66" s="51" t="s">
        <v>328</v>
      </c>
      <c r="B66" s="7" t="s">
        <v>503</v>
      </c>
      <c r="C66" s="28"/>
      <c r="D66" s="28"/>
      <c r="E66" s="7" t="s">
        <v>504</v>
      </c>
      <c r="F66" s="134" t="s">
        <v>538</v>
      </c>
      <c r="G66" s="125" t="s">
        <v>539</v>
      </c>
      <c r="H66" s="7" t="s">
        <v>19</v>
      </c>
      <c r="I66" s="7"/>
      <c r="J66" s="7" t="s">
        <v>540</v>
      </c>
      <c r="K66" s="7" t="s">
        <v>534</v>
      </c>
      <c r="L66" s="7"/>
      <c r="M66" s="7" t="s">
        <v>509</v>
      </c>
      <c r="N66" s="7" t="s">
        <v>153</v>
      </c>
      <c r="O66" s="28"/>
      <c r="P66" s="87"/>
      <c r="Q66" s="34"/>
      <c r="R66" s="139"/>
    </row>
    <row r="67" spans="1:18" ht="35.5">
      <c r="A67" s="51" t="s">
        <v>328</v>
      </c>
      <c r="B67" s="28" t="s">
        <v>541</v>
      </c>
      <c r="C67" s="28"/>
      <c r="D67" s="28"/>
      <c r="E67" s="51" t="s">
        <v>542</v>
      </c>
      <c r="F67" s="132" t="s">
        <v>543</v>
      </c>
      <c r="G67" s="130" t="s">
        <v>544</v>
      </c>
      <c r="H67" s="28" t="s">
        <v>19</v>
      </c>
      <c r="I67" s="28"/>
      <c r="J67" s="51" t="s">
        <v>545</v>
      </c>
      <c r="K67" s="7" t="s">
        <v>546</v>
      </c>
      <c r="L67" s="28"/>
      <c r="M67" s="28"/>
      <c r="N67" s="28"/>
      <c r="O67" s="28"/>
      <c r="P67" s="87"/>
      <c r="Q67" s="34"/>
      <c r="R67" s="139" t="s">
        <v>807</v>
      </c>
    </row>
    <row r="68" spans="1:18" ht="35.5">
      <c r="A68" s="51" t="s">
        <v>328</v>
      </c>
      <c r="B68" s="28" t="s">
        <v>541</v>
      </c>
      <c r="C68" s="28"/>
      <c r="D68" s="28"/>
      <c r="E68" s="51" t="s">
        <v>542</v>
      </c>
      <c r="F68" s="132" t="s">
        <v>547</v>
      </c>
      <c r="G68" s="130" t="s">
        <v>548</v>
      </c>
      <c r="H68" s="28" t="s">
        <v>19</v>
      </c>
      <c r="I68" s="28"/>
      <c r="J68" s="51" t="s">
        <v>549</v>
      </c>
      <c r="K68" s="7" t="s">
        <v>419</v>
      </c>
      <c r="L68" s="28"/>
      <c r="M68" s="28"/>
      <c r="N68" s="28"/>
      <c r="O68" s="28"/>
      <c r="P68" s="87"/>
      <c r="Q68" s="34"/>
      <c r="R68" s="139"/>
    </row>
    <row r="69" spans="1:18" ht="35.5">
      <c r="A69" s="51" t="s">
        <v>328</v>
      </c>
      <c r="B69" s="28" t="s">
        <v>541</v>
      </c>
      <c r="C69" s="28"/>
      <c r="D69" s="28"/>
      <c r="E69" s="51" t="s">
        <v>542</v>
      </c>
      <c r="F69" s="132" t="s">
        <v>550</v>
      </c>
      <c r="G69" s="130" t="s">
        <v>551</v>
      </c>
      <c r="H69" s="28" t="s">
        <v>19</v>
      </c>
      <c r="I69" s="28"/>
      <c r="J69" s="51" t="s">
        <v>552</v>
      </c>
      <c r="K69" s="7" t="s">
        <v>419</v>
      </c>
      <c r="L69" s="28"/>
      <c r="M69" s="28"/>
      <c r="N69" s="28"/>
      <c r="O69" s="28"/>
      <c r="P69" s="87"/>
      <c r="Q69" s="34"/>
      <c r="R69" s="139"/>
    </row>
    <row r="70" spans="1:18" ht="35.5">
      <c r="A70" s="51" t="s">
        <v>328</v>
      </c>
      <c r="B70" s="28" t="s">
        <v>541</v>
      </c>
      <c r="C70" s="28"/>
      <c r="D70" s="28"/>
      <c r="E70" s="51" t="s">
        <v>542</v>
      </c>
      <c r="F70" s="132" t="s">
        <v>553</v>
      </c>
      <c r="G70" s="130" t="s">
        <v>554</v>
      </c>
      <c r="H70" s="28" t="s">
        <v>19</v>
      </c>
      <c r="I70" s="28"/>
      <c r="J70" s="51" t="s">
        <v>555</v>
      </c>
      <c r="K70" s="7" t="s">
        <v>419</v>
      </c>
      <c r="L70" s="28"/>
      <c r="M70" s="28"/>
      <c r="N70" s="28"/>
      <c r="O70" s="28"/>
      <c r="P70" s="87"/>
      <c r="Q70" s="34"/>
      <c r="R70" s="139"/>
    </row>
    <row r="71" spans="1:18" ht="35.5">
      <c r="A71" s="51" t="s">
        <v>328</v>
      </c>
      <c r="B71" s="28" t="s">
        <v>541</v>
      </c>
      <c r="C71" s="28"/>
      <c r="D71" s="28"/>
      <c r="E71" s="51" t="s">
        <v>542</v>
      </c>
      <c r="F71" s="132" t="s">
        <v>556</v>
      </c>
      <c r="G71" s="130" t="s">
        <v>557</v>
      </c>
      <c r="H71" s="28" t="s">
        <v>19</v>
      </c>
      <c r="I71" s="28"/>
      <c r="J71" s="51" t="s">
        <v>558</v>
      </c>
      <c r="K71" s="7" t="s">
        <v>419</v>
      </c>
      <c r="L71" s="28"/>
      <c r="M71" s="28"/>
      <c r="N71" s="28"/>
      <c r="O71" s="28"/>
      <c r="P71" s="87"/>
      <c r="Q71" s="34"/>
      <c r="R71" s="139"/>
    </row>
    <row r="72" spans="1:18" ht="139" customHeight="1">
      <c r="A72" s="51" t="s">
        <v>328</v>
      </c>
      <c r="B72" s="28" t="s">
        <v>541</v>
      </c>
      <c r="C72" s="28"/>
      <c r="D72" s="28"/>
      <c r="E72" s="51" t="s">
        <v>559</v>
      </c>
      <c r="F72" s="132" t="s">
        <v>560</v>
      </c>
      <c r="G72" s="130" t="s">
        <v>561</v>
      </c>
      <c r="H72" s="28" t="s">
        <v>19</v>
      </c>
      <c r="I72" s="28"/>
      <c r="J72" s="51" t="s">
        <v>562</v>
      </c>
      <c r="K72" s="7" t="s">
        <v>419</v>
      </c>
      <c r="L72" s="28"/>
      <c r="M72" s="28"/>
      <c r="N72" s="28"/>
      <c r="O72" s="28"/>
      <c r="P72" s="87"/>
      <c r="Q72" s="34"/>
      <c r="R72" s="139"/>
    </row>
    <row r="73" spans="1:18" ht="123.5" customHeight="1">
      <c r="A73" s="51" t="s">
        <v>328</v>
      </c>
      <c r="B73" s="28" t="s">
        <v>541</v>
      </c>
      <c r="C73" s="28"/>
      <c r="D73" s="28"/>
      <c r="E73" s="51" t="s">
        <v>559</v>
      </c>
      <c r="F73" s="132" t="s">
        <v>563</v>
      </c>
      <c r="G73" s="130" t="s">
        <v>564</v>
      </c>
      <c r="H73" s="28" t="s">
        <v>19</v>
      </c>
      <c r="I73" s="28"/>
      <c r="J73" s="51" t="s">
        <v>565</v>
      </c>
      <c r="K73" s="7" t="s">
        <v>419</v>
      </c>
      <c r="L73" s="28"/>
      <c r="M73" s="28"/>
      <c r="N73" s="28"/>
      <c r="O73" s="28"/>
      <c r="P73" s="87"/>
      <c r="Q73" s="34"/>
      <c r="R73" s="139"/>
    </row>
    <row r="74" spans="1:18" ht="12.5" customHeight="1">
      <c r="A74" s="51"/>
      <c r="B74" s="53"/>
      <c r="C74" s="53"/>
      <c r="D74" s="53"/>
      <c r="E74" s="52"/>
      <c r="F74" s="53"/>
      <c r="G74" s="53"/>
      <c r="H74" s="53"/>
      <c r="I74" s="53"/>
      <c r="J74" s="52"/>
      <c r="K74" s="3"/>
      <c r="L74" s="53"/>
      <c r="M74" s="53"/>
      <c r="N74" s="53"/>
      <c r="O74" s="53"/>
      <c r="P74" s="90"/>
      <c r="Q74" s="34"/>
      <c r="R74" s="139"/>
    </row>
    <row r="75" spans="1:18" ht="7.5" customHeight="1">
      <c r="A75" s="51"/>
      <c r="B75" s="53"/>
      <c r="C75" s="53"/>
      <c r="D75" s="53"/>
      <c r="E75" s="52"/>
      <c r="F75" s="53"/>
      <c r="G75" s="53"/>
      <c r="H75" s="53"/>
      <c r="I75" s="53"/>
      <c r="J75" s="52"/>
      <c r="K75" s="3"/>
      <c r="L75" s="53"/>
      <c r="M75" s="53"/>
      <c r="N75" s="53"/>
      <c r="O75" s="53"/>
      <c r="P75" s="90"/>
      <c r="Q75" s="34"/>
      <c r="R75" s="139"/>
    </row>
    <row r="76" spans="1:18" ht="12" customHeight="1">
      <c r="A76" s="51"/>
      <c r="B76" s="58"/>
      <c r="C76" s="58"/>
      <c r="D76" s="58"/>
      <c r="E76" s="58"/>
      <c r="F76" s="58"/>
      <c r="G76" s="58"/>
      <c r="H76" s="58"/>
      <c r="I76" s="58"/>
      <c r="J76" s="59"/>
      <c r="K76" s="56"/>
      <c r="L76" s="60"/>
      <c r="M76" s="60"/>
      <c r="N76" s="60"/>
      <c r="O76" s="60"/>
      <c r="P76" s="91"/>
      <c r="Q76" s="34"/>
      <c r="R76" s="139"/>
    </row>
    <row r="77" spans="1:18" ht="104.5" customHeight="1">
      <c r="A77" s="51" t="s">
        <v>328</v>
      </c>
      <c r="B77" s="28" t="s">
        <v>541</v>
      </c>
      <c r="C77" s="28"/>
      <c r="D77" s="28"/>
      <c r="E77" s="51" t="s">
        <v>566</v>
      </c>
      <c r="F77" s="28"/>
      <c r="G77" s="129" t="s">
        <v>567</v>
      </c>
      <c r="H77" s="28" t="s">
        <v>19</v>
      </c>
      <c r="I77" s="28"/>
      <c r="J77" s="51" t="s">
        <v>568</v>
      </c>
      <c r="K77" s="7" t="s">
        <v>569</v>
      </c>
      <c r="L77" s="28"/>
      <c r="M77" s="28"/>
      <c r="N77" s="28"/>
      <c r="O77" s="28"/>
      <c r="P77" s="92" t="s">
        <v>570</v>
      </c>
      <c r="Q77" s="34"/>
      <c r="R77" s="139" t="s">
        <v>801</v>
      </c>
    </row>
    <row r="78" spans="1:18" ht="88" customHeight="1">
      <c r="A78" s="51" t="s">
        <v>328</v>
      </c>
      <c r="B78" s="28" t="s">
        <v>541</v>
      </c>
      <c r="C78" s="28"/>
      <c r="D78" s="28"/>
      <c r="E78" s="51" t="s">
        <v>571</v>
      </c>
      <c r="F78" s="132" t="s">
        <v>572</v>
      </c>
      <c r="G78" s="130" t="s">
        <v>573</v>
      </c>
      <c r="H78" s="28" t="s">
        <v>19</v>
      </c>
      <c r="I78" s="28"/>
      <c r="J78" s="51" t="s">
        <v>574</v>
      </c>
      <c r="K78" s="7" t="s">
        <v>575</v>
      </c>
      <c r="L78" s="28"/>
      <c r="M78" s="28"/>
      <c r="N78" s="28"/>
      <c r="O78" s="28"/>
      <c r="P78" s="87"/>
      <c r="Q78" s="34"/>
      <c r="R78" s="139"/>
    </row>
    <row r="79" spans="1:18" ht="70.5" customHeight="1">
      <c r="A79" s="51" t="s">
        <v>328</v>
      </c>
      <c r="B79" s="28" t="s">
        <v>541</v>
      </c>
      <c r="C79" s="28"/>
      <c r="D79" s="28"/>
      <c r="E79" s="51" t="s">
        <v>380</v>
      </c>
      <c r="F79" s="132" t="s">
        <v>576</v>
      </c>
      <c r="G79" s="130" t="s">
        <v>576</v>
      </c>
      <c r="H79" s="28" t="s">
        <v>19</v>
      </c>
      <c r="I79" s="28"/>
      <c r="J79" s="51" t="s">
        <v>577</v>
      </c>
      <c r="K79" s="7" t="s">
        <v>578</v>
      </c>
      <c r="L79" s="28"/>
      <c r="M79" s="28"/>
      <c r="N79" s="28"/>
      <c r="O79" s="28"/>
      <c r="P79" s="87"/>
      <c r="Q79" s="34"/>
      <c r="R79" s="139"/>
    </row>
    <row r="80" spans="1:18" ht="45" customHeight="1">
      <c r="A80" s="51" t="s">
        <v>328</v>
      </c>
      <c r="B80" s="28" t="s">
        <v>541</v>
      </c>
      <c r="C80" s="28"/>
      <c r="D80" s="28"/>
      <c r="E80" s="51" t="s">
        <v>576</v>
      </c>
      <c r="F80" s="132" t="s">
        <v>579</v>
      </c>
      <c r="G80" s="130" t="s">
        <v>579</v>
      </c>
      <c r="H80" s="28" t="s">
        <v>19</v>
      </c>
      <c r="I80" s="28"/>
      <c r="J80" s="51" t="s">
        <v>580</v>
      </c>
      <c r="K80" s="7" t="s">
        <v>405</v>
      </c>
      <c r="L80" s="28"/>
      <c r="M80" s="28"/>
      <c r="N80" s="28"/>
      <c r="O80" s="28"/>
      <c r="P80" s="87"/>
      <c r="Q80" s="34"/>
      <c r="R80" s="139"/>
    </row>
    <row r="81" spans="1:18" ht="28" customHeight="1">
      <c r="A81" s="51" t="s">
        <v>328</v>
      </c>
      <c r="B81" s="28" t="s">
        <v>541</v>
      </c>
      <c r="C81" s="28"/>
      <c r="D81" s="28"/>
      <c r="E81" s="51" t="s">
        <v>581</v>
      </c>
      <c r="F81" s="132" t="s">
        <v>582</v>
      </c>
      <c r="G81" s="130" t="s">
        <v>583</v>
      </c>
      <c r="H81" s="28" t="s">
        <v>19</v>
      </c>
      <c r="I81" s="28"/>
      <c r="J81" s="51" t="s">
        <v>584</v>
      </c>
      <c r="K81" s="7" t="s">
        <v>419</v>
      </c>
      <c r="L81" s="28"/>
      <c r="M81" s="28"/>
      <c r="N81" s="28"/>
      <c r="O81" s="28"/>
      <c r="P81" s="87"/>
      <c r="Q81" s="34"/>
      <c r="R81" s="139"/>
    </row>
    <row r="82" spans="1:18" ht="88" customHeight="1">
      <c r="A82" s="51" t="s">
        <v>328</v>
      </c>
      <c r="B82" s="28" t="s">
        <v>585</v>
      </c>
      <c r="C82" s="28"/>
      <c r="D82" s="28"/>
      <c r="E82" s="51" t="s">
        <v>559</v>
      </c>
      <c r="F82" s="132" t="s">
        <v>586</v>
      </c>
      <c r="G82" s="130" t="s">
        <v>587</v>
      </c>
      <c r="H82" s="51" t="s">
        <v>588</v>
      </c>
      <c r="I82" s="28"/>
      <c r="J82" s="51" t="s">
        <v>589</v>
      </c>
      <c r="K82" s="28" t="s">
        <v>590</v>
      </c>
      <c r="L82" s="28"/>
      <c r="M82" s="28"/>
      <c r="N82" s="28" t="s">
        <v>336</v>
      </c>
      <c r="O82" s="28"/>
      <c r="P82" s="87"/>
      <c r="Q82" s="34"/>
      <c r="R82" s="139"/>
    </row>
    <row r="83" spans="1:18" ht="61.5" customHeight="1">
      <c r="A83" s="51" t="s">
        <v>328</v>
      </c>
      <c r="B83" s="28" t="s">
        <v>585</v>
      </c>
      <c r="C83" s="28"/>
      <c r="D83" s="28"/>
      <c r="E83" s="51" t="s">
        <v>559</v>
      </c>
      <c r="F83" s="132" t="s">
        <v>591</v>
      </c>
      <c r="G83" s="130" t="s">
        <v>592</v>
      </c>
      <c r="H83" s="51" t="s">
        <v>588</v>
      </c>
      <c r="I83" s="28"/>
      <c r="J83" s="51" t="s">
        <v>589</v>
      </c>
      <c r="K83" s="28" t="s">
        <v>590</v>
      </c>
      <c r="L83" s="28"/>
      <c r="M83" s="28"/>
      <c r="N83" s="28" t="s">
        <v>336</v>
      </c>
      <c r="O83" s="28"/>
      <c r="P83" s="87"/>
      <c r="Q83" s="34"/>
      <c r="R83" s="139"/>
    </row>
    <row r="84" spans="1:18" ht="28" customHeight="1">
      <c r="A84" s="51" t="s">
        <v>328</v>
      </c>
      <c r="B84" s="28" t="s">
        <v>585</v>
      </c>
      <c r="C84" s="28"/>
      <c r="D84" s="28"/>
      <c r="E84" s="51" t="s">
        <v>542</v>
      </c>
      <c r="F84" s="132" t="s">
        <v>593</v>
      </c>
      <c r="G84" s="130" t="s">
        <v>594</v>
      </c>
      <c r="H84" s="51" t="s">
        <v>588</v>
      </c>
      <c r="I84" s="28"/>
      <c r="J84" s="51" t="s">
        <v>595</v>
      </c>
      <c r="K84" s="28" t="s">
        <v>590</v>
      </c>
      <c r="L84" s="28"/>
      <c r="M84" s="28"/>
      <c r="N84" s="28" t="s">
        <v>336</v>
      </c>
      <c r="O84" s="28"/>
      <c r="P84" s="87"/>
      <c r="Q84" s="34"/>
      <c r="R84" s="139"/>
    </row>
    <row r="85" spans="1:18" ht="43" customHeight="1">
      <c r="A85" s="51" t="s">
        <v>328</v>
      </c>
      <c r="B85" s="28" t="s">
        <v>585</v>
      </c>
      <c r="C85" s="28"/>
      <c r="D85" s="28"/>
      <c r="E85" s="51" t="s">
        <v>542</v>
      </c>
      <c r="F85" s="132" t="s">
        <v>596</v>
      </c>
      <c r="G85" s="130" t="s">
        <v>597</v>
      </c>
      <c r="H85" s="51" t="s">
        <v>588</v>
      </c>
      <c r="I85" s="28"/>
      <c r="J85" s="51" t="s">
        <v>598</v>
      </c>
      <c r="K85" s="28" t="s">
        <v>590</v>
      </c>
      <c r="L85" s="28"/>
      <c r="M85" s="28"/>
      <c r="N85" s="28" t="s">
        <v>336</v>
      </c>
      <c r="O85" s="28"/>
      <c r="P85" s="87"/>
      <c r="Q85" s="34"/>
      <c r="R85" s="139"/>
    </row>
    <row r="86" spans="1:18" ht="181" customHeight="1">
      <c r="A86" s="51" t="s">
        <v>328</v>
      </c>
      <c r="B86" s="28" t="s">
        <v>585</v>
      </c>
      <c r="C86" s="28"/>
      <c r="D86" s="28"/>
      <c r="E86" s="51" t="s">
        <v>542</v>
      </c>
      <c r="F86" s="132" t="s">
        <v>599</v>
      </c>
      <c r="G86" s="130" t="s">
        <v>600</v>
      </c>
      <c r="H86" s="51" t="s">
        <v>19</v>
      </c>
      <c r="I86" s="28"/>
      <c r="J86" s="51" t="s">
        <v>601</v>
      </c>
      <c r="K86" s="51" t="s">
        <v>602</v>
      </c>
      <c r="L86" s="28"/>
      <c r="M86" s="28"/>
      <c r="N86" s="28" t="s">
        <v>336</v>
      </c>
      <c r="O86" s="28"/>
      <c r="P86" s="92" t="s">
        <v>603</v>
      </c>
      <c r="Q86" s="34"/>
      <c r="R86" s="139" t="s">
        <v>808</v>
      </c>
    </row>
    <row r="87" spans="1:18" ht="214.5" customHeight="1">
      <c r="A87" s="51" t="s">
        <v>328</v>
      </c>
      <c r="B87" s="61" t="s">
        <v>585</v>
      </c>
      <c r="C87" s="61"/>
      <c r="D87" s="61"/>
      <c r="E87" s="62" t="s">
        <v>542</v>
      </c>
      <c r="F87" s="136" t="s">
        <v>604</v>
      </c>
      <c r="G87" s="131" t="s">
        <v>605</v>
      </c>
      <c r="H87" s="61" t="s">
        <v>19</v>
      </c>
      <c r="I87" s="61"/>
      <c r="J87" s="62" t="s">
        <v>606</v>
      </c>
      <c r="K87" s="62" t="s">
        <v>607</v>
      </c>
      <c r="L87" s="61"/>
      <c r="M87" s="61"/>
      <c r="N87" s="61" t="s">
        <v>336</v>
      </c>
      <c r="O87" s="61"/>
      <c r="P87" s="93" t="s">
        <v>608</v>
      </c>
      <c r="Q87" s="34"/>
      <c r="R87" s="139"/>
    </row>
  </sheetData>
  <conditionalFormatting sqref="M1">
    <cfRule type="expression" dxfId="18"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Q36"/>
  <sheetViews>
    <sheetView topLeftCell="D16" zoomScaleNormal="100" workbookViewId="0">
      <selection activeCell="A33" sqref="A33"/>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7" ht="276">
      <c r="A2" s="7" t="s">
        <v>609</v>
      </c>
      <c r="B2" s="7" t="s">
        <v>610</v>
      </c>
      <c r="C2" s="34">
        <v>37.213000000000001</v>
      </c>
      <c r="D2" s="34"/>
      <c r="E2" s="7"/>
      <c r="F2" s="34"/>
      <c r="G2" s="34"/>
      <c r="H2" s="34" t="s">
        <v>19</v>
      </c>
      <c r="I2" s="7" t="s">
        <v>611</v>
      </c>
      <c r="J2" s="7" t="s">
        <v>612</v>
      </c>
      <c r="K2" s="7" t="s">
        <v>613</v>
      </c>
      <c r="L2" s="34" t="s">
        <v>614</v>
      </c>
      <c r="M2" s="34" t="s">
        <v>615</v>
      </c>
      <c r="N2" s="7" t="s">
        <v>616</v>
      </c>
      <c r="O2" s="34">
        <v>38.331000000000003</v>
      </c>
      <c r="P2" s="96" t="s">
        <v>617</v>
      </c>
      <c r="Q2" s="95"/>
    </row>
    <row r="3" spans="1:17" ht="69">
      <c r="A3" s="7" t="s">
        <v>609</v>
      </c>
      <c r="B3" s="7" t="s">
        <v>610</v>
      </c>
      <c r="C3" s="34">
        <v>37.213000000000001</v>
      </c>
      <c r="D3" s="34"/>
      <c r="E3" s="7"/>
      <c r="F3" s="34"/>
      <c r="G3" s="34"/>
      <c r="H3" s="34" t="s">
        <v>19</v>
      </c>
      <c r="I3" s="7" t="s">
        <v>618</v>
      </c>
      <c r="J3" s="7" t="s">
        <v>619</v>
      </c>
      <c r="K3" s="7" t="s">
        <v>620</v>
      </c>
      <c r="L3" s="34" t="s">
        <v>614</v>
      </c>
      <c r="M3" s="7" t="s">
        <v>621</v>
      </c>
      <c r="N3" s="7" t="s">
        <v>616</v>
      </c>
      <c r="O3" s="34">
        <v>38.331000000000003</v>
      </c>
      <c r="P3" s="96" t="s">
        <v>622</v>
      </c>
      <c r="Q3" s="95"/>
    </row>
    <row r="4" spans="1:17" ht="69">
      <c r="A4" s="7" t="s">
        <v>609</v>
      </c>
      <c r="B4" s="7" t="s">
        <v>610</v>
      </c>
      <c r="C4" s="34">
        <v>37.213000000000001</v>
      </c>
      <c r="D4" s="34"/>
      <c r="E4" s="7"/>
      <c r="F4" s="34"/>
      <c r="G4" s="34"/>
      <c r="H4" s="34" t="s">
        <v>19</v>
      </c>
      <c r="I4" s="7" t="s">
        <v>623</v>
      </c>
      <c r="J4" s="7" t="s">
        <v>624</v>
      </c>
      <c r="K4" s="7" t="s">
        <v>625</v>
      </c>
      <c r="L4" s="34" t="s">
        <v>614</v>
      </c>
      <c r="M4" s="7" t="s">
        <v>621</v>
      </c>
      <c r="N4" s="7" t="s">
        <v>616</v>
      </c>
      <c r="O4" s="34">
        <v>38.331000000000003</v>
      </c>
      <c r="P4" s="96" t="s">
        <v>622</v>
      </c>
      <c r="Q4" s="95"/>
    </row>
    <row r="5" spans="1:17" ht="69">
      <c r="A5" s="7" t="s">
        <v>609</v>
      </c>
      <c r="B5" s="7" t="s">
        <v>610</v>
      </c>
      <c r="C5" s="34">
        <v>37.213000000000001</v>
      </c>
      <c r="D5" s="34"/>
      <c r="E5" s="7"/>
      <c r="F5" s="34"/>
      <c r="G5" s="34"/>
      <c r="H5" s="34" t="s">
        <v>19</v>
      </c>
      <c r="I5" s="7" t="s">
        <v>626</v>
      </c>
      <c r="J5" s="7" t="s">
        <v>627</v>
      </c>
      <c r="K5" s="7" t="s">
        <v>628</v>
      </c>
      <c r="L5" s="34" t="s">
        <v>614</v>
      </c>
      <c r="M5" s="7" t="s">
        <v>621</v>
      </c>
      <c r="N5" s="7" t="s">
        <v>616</v>
      </c>
      <c r="O5" s="34">
        <v>38.331000000000003</v>
      </c>
      <c r="P5" s="96" t="s">
        <v>622</v>
      </c>
      <c r="Q5" s="95"/>
    </row>
    <row r="6" spans="1:17" ht="195.5">
      <c r="A6" s="7" t="s">
        <v>609</v>
      </c>
      <c r="B6" s="7" t="s">
        <v>610</v>
      </c>
      <c r="C6" s="34">
        <v>37.213000000000001</v>
      </c>
      <c r="D6" s="34"/>
      <c r="E6" s="7"/>
      <c r="F6" s="34"/>
      <c r="G6" s="34"/>
      <c r="H6" s="34" t="s">
        <v>19</v>
      </c>
      <c r="I6" s="7" t="s">
        <v>629</v>
      </c>
      <c r="J6" s="7" t="s">
        <v>630</v>
      </c>
      <c r="K6" s="7" t="s">
        <v>631</v>
      </c>
      <c r="L6" s="34" t="s">
        <v>614</v>
      </c>
      <c r="M6" s="7" t="s">
        <v>621</v>
      </c>
      <c r="N6" s="7" t="s">
        <v>632</v>
      </c>
      <c r="O6" s="34">
        <v>38.331000000000003</v>
      </c>
      <c r="P6" s="96" t="s">
        <v>633</v>
      </c>
      <c r="Q6" s="95"/>
    </row>
    <row r="7" spans="1:17" ht="409.5">
      <c r="A7" s="7" t="s">
        <v>609</v>
      </c>
      <c r="B7" s="7" t="s">
        <v>610</v>
      </c>
      <c r="C7" s="7">
        <v>37.213000000000001</v>
      </c>
      <c r="D7" s="7"/>
      <c r="E7" s="7"/>
      <c r="F7" s="7"/>
      <c r="G7" s="7"/>
      <c r="H7" s="7" t="s">
        <v>19</v>
      </c>
      <c r="I7" s="7" t="s">
        <v>634</v>
      </c>
      <c r="J7" s="7" t="s">
        <v>635</v>
      </c>
      <c r="K7" s="7" t="s">
        <v>636</v>
      </c>
      <c r="L7" s="7" t="s">
        <v>614</v>
      </c>
      <c r="M7" s="7" t="s">
        <v>621</v>
      </c>
      <c r="N7" s="7" t="s">
        <v>616</v>
      </c>
      <c r="O7" s="34">
        <v>38.331000000000003</v>
      </c>
      <c r="P7" s="96" t="s">
        <v>637</v>
      </c>
      <c r="Q7" s="95"/>
    </row>
    <row r="8" spans="1:17">
      <c r="A8" s="3"/>
      <c r="B8" s="3"/>
      <c r="C8" s="3"/>
      <c r="D8" s="3"/>
      <c r="E8" s="3"/>
      <c r="F8" s="3"/>
      <c r="G8" s="3"/>
      <c r="H8" s="3"/>
      <c r="I8" s="3"/>
      <c r="J8" s="3"/>
      <c r="K8" s="3"/>
      <c r="L8" s="3"/>
      <c r="M8" s="3"/>
      <c r="N8" s="3"/>
      <c r="O8" s="35"/>
      <c r="P8" s="97"/>
      <c r="Q8" s="95"/>
    </row>
    <row r="9" spans="1:17">
      <c r="A9" s="7"/>
      <c r="B9" s="7"/>
      <c r="C9" s="7"/>
      <c r="D9" s="7"/>
      <c r="E9" s="7"/>
      <c r="F9" s="7"/>
      <c r="G9" s="7"/>
      <c r="H9" s="7"/>
      <c r="I9" s="7"/>
      <c r="J9" s="7"/>
      <c r="K9" s="7"/>
      <c r="L9" s="7"/>
      <c r="M9" s="7"/>
      <c r="N9" s="7"/>
      <c r="O9" s="7"/>
      <c r="P9" s="96"/>
      <c r="Q9" s="95"/>
    </row>
    <row r="10" spans="1:17">
      <c r="A10" s="3"/>
      <c r="B10" s="3"/>
      <c r="C10" s="3"/>
      <c r="D10" s="3"/>
      <c r="E10" s="3"/>
      <c r="F10" s="3"/>
      <c r="G10" s="3"/>
      <c r="H10" s="3"/>
      <c r="I10" s="3"/>
      <c r="J10" s="3"/>
      <c r="K10" s="3"/>
      <c r="L10" s="3"/>
      <c r="M10" s="3"/>
      <c r="N10" s="3"/>
      <c r="O10" s="3"/>
      <c r="P10" s="97"/>
      <c r="Q10" s="98"/>
    </row>
    <row r="11" spans="1:17">
      <c r="A11" s="3"/>
      <c r="B11" s="3"/>
      <c r="C11" s="3"/>
      <c r="D11" s="36"/>
      <c r="E11" s="3"/>
      <c r="F11" s="36"/>
      <c r="G11" s="36"/>
      <c r="H11" s="3"/>
      <c r="I11" s="3"/>
      <c r="J11" s="3"/>
      <c r="K11" s="3"/>
      <c r="L11" s="3"/>
      <c r="M11" s="3"/>
      <c r="N11" s="3"/>
      <c r="O11" s="3"/>
      <c r="P11" s="97"/>
      <c r="Q11" s="98"/>
    </row>
    <row r="12" spans="1:17">
      <c r="A12" s="3"/>
      <c r="B12" s="3"/>
      <c r="C12" s="3"/>
      <c r="D12" s="36"/>
      <c r="E12" s="3"/>
      <c r="F12" s="36"/>
      <c r="G12" s="36"/>
      <c r="H12" s="3"/>
      <c r="I12" s="3"/>
      <c r="J12" s="3"/>
      <c r="K12" s="3"/>
      <c r="L12" s="3"/>
      <c r="M12" s="3"/>
      <c r="N12" s="3"/>
      <c r="O12" s="3"/>
      <c r="P12" s="97"/>
      <c r="Q12" s="98"/>
    </row>
    <row r="13" spans="1:17">
      <c r="A13" s="3"/>
      <c r="B13" s="3"/>
      <c r="C13" s="3"/>
      <c r="D13" s="36"/>
      <c r="E13" s="3"/>
      <c r="F13" s="36"/>
      <c r="G13" s="36"/>
      <c r="H13" s="3"/>
      <c r="I13" s="3"/>
      <c r="J13" s="3"/>
      <c r="K13" s="3"/>
      <c r="L13" s="3"/>
      <c r="M13" s="3"/>
      <c r="N13" s="3"/>
      <c r="O13" s="3"/>
      <c r="P13" s="97"/>
      <c r="Q13" s="98"/>
    </row>
    <row r="14" spans="1:17">
      <c r="A14" s="3"/>
      <c r="B14" s="3"/>
      <c r="C14" s="3"/>
      <c r="D14" s="36"/>
      <c r="E14" s="3"/>
      <c r="F14" s="36"/>
      <c r="G14" s="36"/>
      <c r="H14" s="3"/>
      <c r="I14" s="3"/>
      <c r="J14" s="3"/>
      <c r="K14" s="3"/>
      <c r="L14" s="3"/>
      <c r="M14" s="3"/>
      <c r="N14" s="3"/>
      <c r="O14" s="3"/>
      <c r="P14" s="97"/>
      <c r="Q14" s="98"/>
    </row>
    <row r="15" spans="1:17">
      <c r="A15" s="3"/>
      <c r="B15" s="3"/>
      <c r="C15" s="3"/>
      <c r="D15" s="36"/>
      <c r="E15" s="3"/>
      <c r="F15" s="36"/>
      <c r="G15" s="36"/>
      <c r="H15" s="3"/>
      <c r="I15" s="3"/>
      <c r="J15" s="3"/>
      <c r="K15" s="3"/>
      <c r="L15" s="3"/>
      <c r="M15" s="3"/>
      <c r="N15" s="3"/>
      <c r="O15" s="3"/>
      <c r="P15" s="97"/>
      <c r="Q15" s="98"/>
    </row>
    <row r="16" spans="1:17">
      <c r="A16" s="3"/>
      <c r="B16" s="3"/>
      <c r="C16" s="3"/>
      <c r="D16" s="36"/>
      <c r="E16" s="3"/>
      <c r="F16" s="36"/>
      <c r="G16" s="36"/>
      <c r="H16" s="3"/>
      <c r="I16" s="3"/>
      <c r="J16" s="3"/>
      <c r="K16" s="3"/>
      <c r="L16" s="3"/>
      <c r="M16" s="3"/>
      <c r="N16" s="3"/>
      <c r="O16" s="3"/>
      <c r="P16" s="97"/>
      <c r="Q16" s="98"/>
    </row>
    <row r="17" spans="1:17">
      <c r="A17" s="3"/>
      <c r="B17" s="3"/>
      <c r="C17" s="3"/>
      <c r="D17" s="36"/>
      <c r="E17" s="3"/>
      <c r="F17" s="36"/>
      <c r="G17" s="36"/>
      <c r="H17" s="3"/>
      <c r="I17" s="3"/>
      <c r="J17" s="3"/>
      <c r="K17" s="3"/>
      <c r="L17" s="3"/>
      <c r="M17" s="3"/>
      <c r="N17" s="3"/>
      <c r="O17" s="3"/>
      <c r="P17" s="97"/>
      <c r="Q17" s="98"/>
    </row>
    <row r="18" spans="1:17">
      <c r="A18" s="3"/>
      <c r="B18" s="3"/>
      <c r="C18" s="3"/>
      <c r="D18" s="36"/>
      <c r="E18" s="3"/>
      <c r="F18" s="36"/>
      <c r="G18" s="36"/>
      <c r="H18" s="3"/>
      <c r="I18" s="3"/>
      <c r="J18" s="3"/>
      <c r="K18" s="3"/>
      <c r="L18" s="3"/>
      <c r="M18" s="3"/>
      <c r="N18" s="3"/>
      <c r="O18" s="3"/>
      <c r="P18" s="97"/>
      <c r="Q18" s="98"/>
    </row>
    <row r="19" spans="1:17">
      <c r="A19" s="7"/>
      <c r="B19" s="7"/>
      <c r="C19" s="7"/>
      <c r="D19" s="7"/>
      <c r="E19" s="7"/>
      <c r="F19" s="7"/>
      <c r="G19" s="7"/>
      <c r="H19" s="7"/>
      <c r="I19" s="7"/>
      <c r="J19" s="7"/>
      <c r="K19" s="7"/>
      <c r="L19" s="7"/>
      <c r="M19" s="7"/>
      <c r="N19" s="7"/>
      <c r="O19" s="7"/>
      <c r="P19" s="96"/>
      <c r="Q19" s="95"/>
    </row>
    <row r="20" spans="1:17" ht="409.5">
      <c r="A20" s="7" t="s">
        <v>609</v>
      </c>
      <c r="B20" s="7" t="s">
        <v>638</v>
      </c>
      <c r="C20" s="34">
        <v>38.213999999999999</v>
      </c>
      <c r="D20" s="34"/>
      <c r="E20" s="7"/>
      <c r="F20" s="34"/>
      <c r="G20" s="34"/>
      <c r="H20" s="34" t="s">
        <v>19</v>
      </c>
      <c r="I20" s="7" t="s">
        <v>639</v>
      </c>
      <c r="J20" s="7" t="s">
        <v>640</v>
      </c>
      <c r="K20" s="7" t="s">
        <v>641</v>
      </c>
      <c r="L20" s="34" t="s">
        <v>614</v>
      </c>
      <c r="M20" s="7" t="s">
        <v>642</v>
      </c>
      <c r="N20" s="7" t="s">
        <v>616</v>
      </c>
      <c r="O20" s="34">
        <v>38.331000000000003</v>
      </c>
      <c r="P20" s="96" t="s">
        <v>643</v>
      </c>
      <c r="Q20" s="95"/>
    </row>
    <row r="21" spans="1:17" ht="299">
      <c r="A21" s="65" t="s">
        <v>609</v>
      </c>
      <c r="B21" s="65" t="s">
        <v>638</v>
      </c>
      <c r="C21" s="99">
        <v>38.213999999999999</v>
      </c>
      <c r="D21" s="99"/>
      <c r="E21" s="65"/>
      <c r="F21" s="99"/>
      <c r="G21" s="99"/>
      <c r="H21" s="99" t="s">
        <v>19</v>
      </c>
      <c r="I21" s="65" t="s">
        <v>644</v>
      </c>
      <c r="J21" s="65" t="s">
        <v>645</v>
      </c>
      <c r="K21" s="65" t="s">
        <v>641</v>
      </c>
      <c r="L21" s="99" t="s">
        <v>614</v>
      </c>
      <c r="M21" s="65" t="s">
        <v>642</v>
      </c>
      <c r="N21" s="65" t="s">
        <v>616</v>
      </c>
      <c r="O21" s="99">
        <v>38.331000000000003</v>
      </c>
      <c r="P21" s="100" t="s">
        <v>646</v>
      </c>
      <c r="Q21" s="95"/>
    </row>
    <row r="22" spans="1:17">
      <c r="A22" s="102"/>
      <c r="B22" s="102"/>
      <c r="C22" s="102"/>
      <c r="D22" s="102"/>
      <c r="E22" s="102"/>
      <c r="F22" s="102"/>
      <c r="G22" s="102"/>
      <c r="H22" s="102"/>
      <c r="I22" s="102"/>
      <c r="J22" s="102"/>
      <c r="K22" s="102"/>
      <c r="L22" s="102"/>
      <c r="M22" s="102"/>
      <c r="N22" s="102"/>
      <c r="O22" s="102"/>
      <c r="P22" s="102"/>
      <c r="Q22" s="94"/>
    </row>
    <row r="23" spans="1:17">
      <c r="A23" s="101"/>
      <c r="B23" s="101"/>
      <c r="C23" s="101"/>
      <c r="D23" s="101"/>
      <c r="E23" s="101"/>
      <c r="F23" s="101"/>
      <c r="G23" s="101"/>
      <c r="H23" s="101"/>
      <c r="I23" s="101"/>
      <c r="J23" s="101"/>
      <c r="K23" s="101"/>
      <c r="L23" s="101"/>
      <c r="M23" s="101"/>
      <c r="N23" s="101"/>
      <c r="O23" s="101"/>
      <c r="P23" s="101"/>
      <c r="Q23" s="94"/>
    </row>
    <row r="24" spans="1:17">
      <c r="A24" s="101"/>
      <c r="B24" s="101"/>
      <c r="C24" s="101"/>
      <c r="D24" s="101"/>
      <c r="E24" s="101"/>
      <c r="F24" s="101"/>
      <c r="G24" s="101"/>
      <c r="H24" s="101"/>
      <c r="I24" s="101"/>
      <c r="J24" s="101"/>
      <c r="K24" s="101"/>
      <c r="L24" s="101"/>
      <c r="M24" s="101"/>
      <c r="N24" s="101"/>
      <c r="O24" s="101"/>
      <c r="P24" s="101"/>
      <c r="Q24" s="94"/>
    </row>
    <row r="25" spans="1:17">
      <c r="A25" s="101"/>
      <c r="B25" s="101"/>
      <c r="C25" s="101"/>
      <c r="D25" s="101"/>
      <c r="E25" s="101"/>
      <c r="F25" s="101"/>
      <c r="G25" s="101"/>
      <c r="H25" s="101"/>
      <c r="I25" s="101"/>
      <c r="J25" s="101"/>
      <c r="K25" s="101"/>
      <c r="L25" s="101"/>
      <c r="M25" s="101"/>
      <c r="N25" s="101"/>
      <c r="O25" s="101"/>
      <c r="P25" s="101"/>
      <c r="Q25" s="94"/>
    </row>
    <row r="26" spans="1:17">
      <c r="A26" s="101"/>
      <c r="B26" s="101"/>
      <c r="C26" s="101"/>
      <c r="D26" s="101"/>
      <c r="E26" s="101"/>
      <c r="F26" s="101"/>
      <c r="G26" s="101"/>
      <c r="H26" s="101"/>
      <c r="I26" s="101"/>
      <c r="J26" s="101"/>
      <c r="K26" s="101"/>
      <c r="L26" s="101"/>
      <c r="M26" s="101"/>
      <c r="N26" s="101"/>
      <c r="O26" s="101"/>
      <c r="P26" s="101"/>
      <c r="Q26" s="94"/>
    </row>
    <row r="27" spans="1:17">
      <c r="A27" s="101"/>
      <c r="B27" s="101"/>
      <c r="C27" s="101"/>
      <c r="D27" s="101"/>
      <c r="E27" s="101"/>
      <c r="F27" s="101"/>
      <c r="G27" s="101"/>
      <c r="H27" s="101"/>
      <c r="I27" s="101"/>
      <c r="J27" s="101"/>
      <c r="K27" s="101"/>
      <c r="L27" s="101"/>
      <c r="M27" s="101"/>
      <c r="N27" s="101"/>
      <c r="O27" s="101"/>
      <c r="P27" s="101"/>
      <c r="Q27" s="94"/>
    </row>
    <row r="28" spans="1:17">
      <c r="A28" s="101"/>
      <c r="B28" s="101"/>
      <c r="C28" s="101"/>
      <c r="D28" s="101"/>
      <c r="E28" s="101"/>
      <c r="F28" s="101"/>
      <c r="G28" s="101"/>
      <c r="H28" s="101"/>
      <c r="I28" s="101"/>
      <c r="J28" s="101"/>
      <c r="K28" s="101"/>
      <c r="L28" s="101"/>
      <c r="M28" s="101"/>
      <c r="N28" s="101"/>
      <c r="O28" s="101"/>
      <c r="P28" s="101"/>
      <c r="Q28" s="94"/>
    </row>
    <row r="29" spans="1:17">
      <c r="A29" s="101"/>
      <c r="B29" s="101"/>
      <c r="C29" s="101"/>
      <c r="D29" s="101"/>
      <c r="E29" s="101"/>
      <c r="F29" s="101"/>
      <c r="G29" s="101"/>
      <c r="H29" s="101"/>
      <c r="I29" s="101"/>
      <c r="J29" s="101"/>
      <c r="K29" s="101"/>
      <c r="L29" s="101"/>
      <c r="M29" s="101"/>
      <c r="N29" s="101"/>
      <c r="O29" s="101"/>
      <c r="P29" s="101"/>
      <c r="Q29" s="94"/>
    </row>
    <row r="30" spans="1:17">
      <c r="A30" s="101"/>
      <c r="B30" s="101"/>
      <c r="C30" s="101"/>
      <c r="D30" s="101"/>
      <c r="E30" s="101"/>
      <c r="F30" s="101"/>
      <c r="G30" s="101"/>
      <c r="H30" s="101"/>
      <c r="I30" s="101"/>
      <c r="J30" s="101"/>
      <c r="K30" s="101"/>
      <c r="L30" s="101"/>
      <c r="M30" s="101"/>
      <c r="N30" s="101"/>
      <c r="O30" s="101"/>
      <c r="P30" s="101"/>
      <c r="Q30" s="94"/>
    </row>
    <row r="31" spans="1:17">
      <c r="A31" s="71"/>
      <c r="B31" s="71"/>
      <c r="C31" s="71"/>
      <c r="D31" s="71"/>
      <c r="E31" s="71"/>
      <c r="F31" s="71"/>
      <c r="G31" s="71"/>
      <c r="H31" s="71"/>
      <c r="I31" s="71"/>
      <c r="J31" s="71"/>
      <c r="K31" s="71"/>
      <c r="L31" s="71"/>
      <c r="M31" s="71"/>
      <c r="N31" s="101"/>
      <c r="O31" s="71"/>
      <c r="P31" s="71"/>
      <c r="Q31" s="71"/>
    </row>
    <row r="32" spans="1:17">
      <c r="A32" s="71"/>
      <c r="B32" s="71"/>
      <c r="C32" s="71"/>
      <c r="D32" s="71"/>
      <c r="E32" s="71"/>
      <c r="F32" s="71"/>
      <c r="G32" s="71"/>
      <c r="H32" s="71"/>
      <c r="I32" s="71"/>
      <c r="J32" s="71"/>
      <c r="K32" s="71"/>
      <c r="L32" s="71"/>
      <c r="M32" s="71"/>
      <c r="N32" s="101"/>
      <c r="O32" s="71"/>
      <c r="P32" s="71"/>
      <c r="Q32" s="71"/>
    </row>
    <row r="33" spans="1:17">
      <c r="A33" s="71"/>
      <c r="B33" s="71"/>
      <c r="C33" s="71"/>
      <c r="D33" s="71"/>
      <c r="E33" s="71"/>
      <c r="F33" s="71"/>
      <c r="G33" s="71"/>
      <c r="H33" s="71"/>
      <c r="I33" s="71"/>
      <c r="J33" s="71"/>
      <c r="K33" s="71"/>
      <c r="L33" s="71"/>
      <c r="M33" s="71"/>
      <c r="N33" s="101"/>
      <c r="O33" s="71"/>
      <c r="P33" s="71"/>
      <c r="Q33" s="71"/>
    </row>
    <row r="34" spans="1:17">
      <c r="A34" s="71"/>
      <c r="B34" s="71"/>
      <c r="C34" s="71"/>
      <c r="D34" s="71"/>
      <c r="E34" s="71"/>
      <c r="F34" s="71"/>
      <c r="G34" s="71"/>
      <c r="H34" s="71"/>
      <c r="I34" s="71"/>
      <c r="J34" s="71"/>
      <c r="K34" s="71"/>
      <c r="L34" s="71"/>
      <c r="M34" s="71"/>
      <c r="N34" s="101"/>
      <c r="O34" s="71"/>
      <c r="P34" s="71"/>
      <c r="Q34" s="71"/>
    </row>
    <row r="35" spans="1:17">
      <c r="A35" s="71"/>
      <c r="B35" s="71"/>
      <c r="C35" s="71"/>
      <c r="D35" s="71"/>
      <c r="E35" s="71"/>
      <c r="F35" s="71"/>
      <c r="G35" s="71"/>
      <c r="H35" s="71"/>
      <c r="I35" s="71"/>
      <c r="J35" s="71"/>
      <c r="K35" s="71"/>
      <c r="L35" s="71"/>
      <c r="M35" s="71"/>
      <c r="N35" s="101"/>
      <c r="O35" s="71"/>
      <c r="P35" s="71"/>
      <c r="Q35" s="71"/>
    </row>
    <row r="36" spans="1:17">
      <c r="A36" s="71"/>
      <c r="B36" s="71"/>
      <c r="C36" s="71"/>
      <c r="D36" s="71"/>
      <c r="E36" s="71"/>
      <c r="F36" s="71"/>
      <c r="G36" s="71"/>
      <c r="H36" s="71"/>
      <c r="I36" s="71"/>
      <c r="J36" s="71"/>
      <c r="K36" s="71"/>
      <c r="L36" s="71"/>
      <c r="M36" s="71"/>
      <c r="N36" s="101"/>
      <c r="O36" s="71"/>
      <c r="P36" s="71"/>
      <c r="Q36" s="71"/>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53"/>
  <sheetViews>
    <sheetView topLeftCell="D42" workbookViewId="0">
      <selection activeCell="P32" sqref="P32:P34"/>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7" ht="78.75" customHeight="1">
      <c r="A2" s="3"/>
      <c r="B2" s="3"/>
      <c r="C2" s="3"/>
      <c r="D2" s="3"/>
      <c r="E2" s="3"/>
      <c r="F2" s="44"/>
      <c r="G2" s="3"/>
      <c r="H2" s="3"/>
      <c r="I2" s="3"/>
      <c r="J2" s="3"/>
      <c r="K2" s="3"/>
      <c r="L2" s="3"/>
      <c r="M2" s="3"/>
      <c r="N2" s="3"/>
      <c r="O2" s="3"/>
      <c r="P2" s="4"/>
      <c r="Q2" s="98"/>
    </row>
    <row r="3" spans="1:17">
      <c r="A3" s="3"/>
      <c r="B3" s="3"/>
      <c r="C3" s="3"/>
      <c r="D3" s="3"/>
      <c r="E3" s="3"/>
      <c r="F3" s="44"/>
      <c r="G3" s="3"/>
      <c r="H3" s="3"/>
      <c r="I3" s="3"/>
      <c r="J3" s="3"/>
      <c r="K3" s="3"/>
      <c r="L3" s="3"/>
      <c r="M3" s="3"/>
      <c r="N3" s="3"/>
      <c r="O3" s="3"/>
      <c r="P3" s="4"/>
      <c r="Q3" s="98"/>
    </row>
    <row r="4" spans="1:17">
      <c r="A4" s="3"/>
      <c r="B4" s="3"/>
      <c r="C4" s="3"/>
      <c r="D4" s="3"/>
      <c r="E4" s="3"/>
      <c r="F4" s="44"/>
      <c r="G4" s="3"/>
      <c r="H4" s="3"/>
      <c r="I4" s="3"/>
      <c r="J4" s="3"/>
      <c r="K4" s="3"/>
      <c r="L4" s="3"/>
      <c r="M4" s="3"/>
      <c r="N4" s="3"/>
      <c r="O4" s="3"/>
      <c r="P4" s="4"/>
      <c r="Q4" s="98"/>
    </row>
    <row r="5" spans="1:17" ht="33.75" customHeight="1">
      <c r="A5" s="3"/>
      <c r="B5" s="3"/>
      <c r="C5" s="3"/>
      <c r="D5" s="3"/>
      <c r="E5" s="3"/>
      <c r="F5" s="44"/>
      <c r="G5" s="3"/>
      <c r="H5" s="3"/>
      <c r="I5" s="3"/>
      <c r="J5" s="3"/>
      <c r="K5" s="3"/>
      <c r="L5" s="3"/>
      <c r="M5" s="3"/>
      <c r="N5" s="3"/>
      <c r="O5" s="3"/>
      <c r="P5" s="4"/>
      <c r="Q5" s="98"/>
    </row>
    <row r="6" spans="1:17">
      <c r="A6" s="3"/>
      <c r="B6" s="45"/>
      <c r="C6" s="45"/>
      <c r="D6" s="45"/>
      <c r="E6" s="45"/>
      <c r="F6" s="46"/>
      <c r="G6" s="45"/>
      <c r="H6" s="45"/>
      <c r="I6" s="45"/>
      <c r="J6" s="45"/>
      <c r="K6" s="45"/>
      <c r="L6" s="45"/>
      <c r="M6" s="45"/>
      <c r="N6" s="45"/>
      <c r="O6" s="45"/>
      <c r="P6" s="103"/>
      <c r="Q6" s="98"/>
    </row>
    <row r="7" spans="1:17" ht="33.75" customHeight="1">
      <c r="A7" s="3"/>
      <c r="B7" s="3"/>
      <c r="C7" s="3"/>
      <c r="D7" s="3"/>
      <c r="E7" s="3"/>
      <c r="F7" s="44"/>
      <c r="G7" s="3"/>
      <c r="H7" s="3"/>
      <c r="I7" s="3"/>
      <c r="J7" s="3"/>
      <c r="K7" s="3"/>
      <c r="L7" s="3"/>
      <c r="M7" s="3"/>
      <c r="N7" s="3"/>
      <c r="O7" s="3"/>
      <c r="P7" s="144"/>
      <c r="Q7" s="98"/>
    </row>
    <row r="8" spans="1:17">
      <c r="A8" s="3"/>
      <c r="B8" s="3"/>
      <c r="C8" s="3"/>
      <c r="D8" s="3"/>
      <c r="E8" s="3"/>
      <c r="F8" s="3"/>
      <c r="G8" s="3"/>
      <c r="H8" s="3"/>
      <c r="I8" s="3"/>
      <c r="J8" s="3"/>
      <c r="K8" s="3"/>
      <c r="L8" s="3"/>
      <c r="M8" s="3"/>
      <c r="N8" s="3"/>
      <c r="O8" s="3"/>
      <c r="P8" s="145"/>
      <c r="Q8" s="98"/>
    </row>
    <row r="9" spans="1:17">
      <c r="A9" s="3"/>
      <c r="B9" s="3"/>
      <c r="C9" s="3"/>
      <c r="D9" s="3"/>
      <c r="E9" s="3"/>
      <c r="F9" s="3"/>
      <c r="G9" s="3"/>
      <c r="H9" s="3"/>
      <c r="I9" s="3"/>
      <c r="J9" s="3"/>
      <c r="K9" s="3"/>
      <c r="L9" s="3"/>
      <c r="M9" s="3"/>
      <c r="N9" s="3"/>
      <c r="O9" s="3"/>
      <c r="P9" s="145"/>
      <c r="Q9" s="98"/>
    </row>
    <row r="10" spans="1:17">
      <c r="A10" s="3"/>
      <c r="B10" s="3"/>
      <c r="C10" s="3"/>
      <c r="D10" s="3"/>
      <c r="E10" s="3"/>
      <c r="F10" s="3"/>
      <c r="G10" s="3"/>
      <c r="H10" s="3"/>
      <c r="I10" s="3"/>
      <c r="J10" s="3"/>
      <c r="K10" s="3"/>
      <c r="L10" s="3"/>
      <c r="M10" s="3"/>
      <c r="N10" s="3"/>
      <c r="O10" s="3"/>
      <c r="P10" s="145"/>
      <c r="Q10" s="98"/>
    </row>
    <row r="11" spans="1:17" ht="33.75" customHeight="1">
      <c r="A11" s="3"/>
      <c r="B11" s="3"/>
      <c r="C11" s="3"/>
      <c r="D11" s="3"/>
      <c r="E11" s="3"/>
      <c r="F11" s="3"/>
      <c r="G11" s="3"/>
      <c r="H11" s="3"/>
      <c r="I11" s="3"/>
      <c r="J11" s="3"/>
      <c r="K11" s="3"/>
      <c r="L11" s="3"/>
      <c r="M11" s="3"/>
      <c r="N11" s="3"/>
      <c r="O11" s="3"/>
      <c r="P11" s="145"/>
      <c r="Q11" s="98"/>
    </row>
    <row r="12" spans="1:17">
      <c r="A12" s="3"/>
      <c r="B12" s="3"/>
      <c r="C12" s="3"/>
      <c r="D12" s="3"/>
      <c r="E12" s="3"/>
      <c r="F12" s="3"/>
      <c r="G12" s="3"/>
      <c r="H12" s="3"/>
      <c r="I12" s="3"/>
      <c r="J12" s="3"/>
      <c r="K12" s="3"/>
      <c r="L12" s="3"/>
      <c r="M12" s="3"/>
      <c r="N12" s="3"/>
      <c r="O12" s="3"/>
      <c r="P12" s="145"/>
      <c r="Q12" s="98"/>
    </row>
    <row r="13" spans="1:17">
      <c r="A13" s="3"/>
      <c r="B13" s="3"/>
      <c r="C13" s="3"/>
      <c r="D13" s="3"/>
      <c r="E13" s="3"/>
      <c r="F13" s="3"/>
      <c r="G13" s="3"/>
      <c r="H13" s="3"/>
      <c r="I13" s="3"/>
      <c r="J13" s="3"/>
      <c r="K13" s="3"/>
      <c r="L13" s="3"/>
      <c r="M13" s="3"/>
      <c r="N13" s="3"/>
      <c r="O13" s="3"/>
      <c r="P13" s="145"/>
      <c r="Q13" s="98"/>
    </row>
    <row r="14" spans="1:17">
      <c r="A14" s="3"/>
      <c r="B14" s="3"/>
      <c r="C14" s="3"/>
      <c r="D14" s="3"/>
      <c r="E14" s="3"/>
      <c r="F14" s="3"/>
      <c r="G14" s="3"/>
      <c r="H14" s="3"/>
      <c r="I14" s="3"/>
      <c r="J14" s="3"/>
      <c r="K14" s="3"/>
      <c r="L14" s="3"/>
      <c r="M14" s="3"/>
      <c r="N14" s="3"/>
      <c r="O14" s="3"/>
      <c r="P14" s="145"/>
      <c r="Q14" s="98"/>
    </row>
    <row r="15" spans="1:17">
      <c r="A15" s="3"/>
      <c r="B15" s="3"/>
      <c r="C15" s="3"/>
      <c r="D15" s="3"/>
      <c r="E15" s="3"/>
      <c r="F15" s="3"/>
      <c r="G15" s="3"/>
      <c r="H15" s="3"/>
      <c r="I15" s="3"/>
      <c r="J15" s="3"/>
      <c r="K15" s="3"/>
      <c r="L15" s="3"/>
      <c r="M15" s="3"/>
      <c r="N15" s="3"/>
      <c r="O15" s="3"/>
      <c r="P15" s="145"/>
      <c r="Q15" s="98"/>
    </row>
    <row r="16" spans="1:17">
      <c r="A16" s="3"/>
      <c r="B16" s="3"/>
      <c r="C16" s="3"/>
      <c r="D16" s="3"/>
      <c r="E16" s="3"/>
      <c r="F16" s="3"/>
      <c r="G16" s="3"/>
      <c r="H16" s="3"/>
      <c r="I16" s="3"/>
      <c r="J16" s="3"/>
      <c r="K16" s="3"/>
      <c r="L16" s="3"/>
      <c r="M16" s="3"/>
      <c r="N16" s="3"/>
      <c r="O16" s="3"/>
      <c r="P16" s="145"/>
      <c r="Q16" s="98"/>
    </row>
    <row r="17" spans="1:17">
      <c r="A17" s="3"/>
      <c r="B17" s="3"/>
      <c r="C17" s="3"/>
      <c r="D17" s="3"/>
      <c r="E17" s="3"/>
      <c r="F17" s="3"/>
      <c r="G17" s="3"/>
      <c r="H17" s="3"/>
      <c r="I17" s="3"/>
      <c r="J17" s="3"/>
      <c r="K17" s="3"/>
      <c r="L17" s="3"/>
      <c r="M17" s="3"/>
      <c r="N17" s="3"/>
      <c r="O17" s="3"/>
      <c r="P17" s="146"/>
      <c r="Q17" s="98"/>
    </row>
    <row r="18" spans="1:17">
      <c r="A18" s="3"/>
      <c r="B18" s="3"/>
      <c r="C18" s="3"/>
      <c r="D18" s="3"/>
      <c r="E18" s="3"/>
      <c r="F18" s="44"/>
      <c r="G18" s="3"/>
      <c r="H18" s="3"/>
      <c r="I18" s="3"/>
      <c r="J18" s="3"/>
      <c r="K18" s="3"/>
      <c r="L18" s="3"/>
      <c r="M18" s="3"/>
      <c r="N18" s="3"/>
      <c r="O18" s="3"/>
      <c r="P18" s="4"/>
      <c r="Q18" s="98"/>
    </row>
    <row r="19" spans="1:17">
      <c r="A19" s="3"/>
      <c r="B19" s="3"/>
      <c r="C19" s="3"/>
      <c r="D19" s="3"/>
      <c r="E19" s="3"/>
      <c r="F19" s="3"/>
      <c r="G19" s="47"/>
      <c r="H19" s="3"/>
      <c r="I19" s="3"/>
      <c r="J19" s="3"/>
      <c r="K19" s="3"/>
      <c r="L19" s="3"/>
      <c r="M19" s="3"/>
      <c r="N19" s="3"/>
      <c r="O19" s="3"/>
      <c r="P19" s="4"/>
      <c r="Q19" s="98"/>
    </row>
    <row r="20" spans="1:17">
      <c r="A20" s="3"/>
      <c r="B20" s="3"/>
      <c r="C20" s="3"/>
      <c r="D20" s="3"/>
      <c r="E20" s="48"/>
      <c r="F20" s="3"/>
      <c r="G20" s="3"/>
      <c r="H20" s="3"/>
      <c r="I20" s="3"/>
      <c r="J20" s="3"/>
      <c r="K20" s="3"/>
      <c r="L20" s="3"/>
      <c r="M20" s="3"/>
      <c r="N20" s="3"/>
      <c r="O20" s="3"/>
      <c r="P20" s="4"/>
      <c r="Q20" s="98"/>
    </row>
    <row r="21" spans="1:17">
      <c r="A21" s="3"/>
      <c r="B21" s="3"/>
      <c r="C21" s="49"/>
      <c r="D21" s="49"/>
      <c r="E21" s="49"/>
      <c r="F21" s="49"/>
      <c r="G21" s="47"/>
      <c r="H21" s="3"/>
      <c r="I21" s="49"/>
      <c r="J21" s="3"/>
      <c r="K21" s="3"/>
      <c r="L21" s="49"/>
      <c r="M21" s="49"/>
      <c r="N21" s="49"/>
      <c r="O21" s="3"/>
      <c r="P21" s="104"/>
      <c r="Q21" s="98"/>
    </row>
    <row r="22" spans="1:17">
      <c r="A22" s="3"/>
      <c r="B22" s="50"/>
      <c r="C22" s="3"/>
      <c r="D22" s="3"/>
      <c r="E22" s="3"/>
      <c r="F22" s="3"/>
      <c r="G22" s="3"/>
      <c r="H22" s="3"/>
      <c r="I22" s="3"/>
      <c r="J22" s="3"/>
      <c r="K22" s="3"/>
      <c r="L22" s="3"/>
      <c r="M22" s="3"/>
      <c r="N22" s="3"/>
      <c r="O22" s="3"/>
      <c r="P22" s="144"/>
      <c r="Q22" s="98"/>
    </row>
    <row r="23" spans="1:17">
      <c r="A23" s="3"/>
      <c r="B23" s="50"/>
      <c r="C23" s="3"/>
      <c r="D23" s="3"/>
      <c r="E23" s="3"/>
      <c r="F23" s="3"/>
      <c r="G23" s="3"/>
      <c r="H23" s="3"/>
      <c r="I23" s="3"/>
      <c r="J23" s="3"/>
      <c r="K23" s="3"/>
      <c r="L23" s="3"/>
      <c r="M23" s="3"/>
      <c r="N23" s="3"/>
      <c r="O23" s="3"/>
      <c r="P23" s="146"/>
      <c r="Q23" s="98"/>
    </row>
    <row r="24" spans="1:17">
      <c r="A24" s="3"/>
      <c r="B24" s="50"/>
      <c r="C24" s="3"/>
      <c r="D24" s="3"/>
      <c r="E24" s="3"/>
      <c r="F24" s="3"/>
      <c r="G24" s="3"/>
      <c r="H24" s="3"/>
      <c r="I24" s="3"/>
      <c r="J24" s="3"/>
      <c r="K24" s="3"/>
      <c r="L24" s="3"/>
      <c r="M24" s="3"/>
      <c r="N24" s="3"/>
      <c r="O24" s="3"/>
      <c r="P24" s="144"/>
      <c r="Q24" s="98"/>
    </row>
    <row r="25" spans="1:17">
      <c r="A25" s="3"/>
      <c r="B25" s="50"/>
      <c r="C25" s="3"/>
      <c r="D25" s="3"/>
      <c r="E25" s="3"/>
      <c r="F25" s="3"/>
      <c r="G25" s="3"/>
      <c r="H25" s="3"/>
      <c r="I25" s="3"/>
      <c r="J25" s="3"/>
      <c r="K25" s="3"/>
      <c r="L25" s="3"/>
      <c r="M25" s="3"/>
      <c r="N25" s="3"/>
      <c r="O25" s="3"/>
      <c r="P25" s="146"/>
      <c r="Q25" s="98"/>
    </row>
    <row r="26" spans="1:17">
      <c r="A26" s="3"/>
      <c r="B26" s="50"/>
      <c r="C26" s="3"/>
      <c r="D26" s="3"/>
      <c r="E26" s="3"/>
      <c r="F26" s="3"/>
      <c r="G26" s="3"/>
      <c r="H26" s="3"/>
      <c r="I26" s="3"/>
      <c r="J26" s="3"/>
      <c r="K26" s="3"/>
      <c r="L26" s="3"/>
      <c r="M26" s="3"/>
      <c r="N26" s="3"/>
      <c r="O26" s="3"/>
      <c r="P26" s="144"/>
      <c r="Q26" s="98"/>
    </row>
    <row r="27" spans="1:17">
      <c r="A27" s="3"/>
      <c r="B27" s="50"/>
      <c r="C27" s="3"/>
      <c r="D27" s="3"/>
      <c r="E27" s="3"/>
      <c r="F27" s="3"/>
      <c r="G27" s="3"/>
      <c r="H27" s="3"/>
      <c r="I27" s="3"/>
      <c r="J27" s="3"/>
      <c r="K27" s="3"/>
      <c r="L27" s="3"/>
      <c r="M27" s="3"/>
      <c r="N27" s="3"/>
      <c r="O27" s="3"/>
      <c r="P27" s="146"/>
      <c r="Q27" s="98"/>
    </row>
    <row r="28" spans="1:17">
      <c r="A28" s="3"/>
      <c r="B28" s="50"/>
      <c r="C28" s="3"/>
      <c r="D28" s="3"/>
      <c r="E28" s="3"/>
      <c r="F28" s="3"/>
      <c r="G28" s="3"/>
      <c r="H28" s="3"/>
      <c r="I28" s="3"/>
      <c r="J28" s="3"/>
      <c r="K28" s="3"/>
      <c r="L28" s="3"/>
      <c r="M28" s="3"/>
      <c r="N28" s="3"/>
      <c r="O28" s="3"/>
      <c r="P28" s="144"/>
      <c r="Q28" s="98"/>
    </row>
    <row r="29" spans="1:17">
      <c r="A29" s="3"/>
      <c r="B29" s="50"/>
      <c r="C29" s="3"/>
      <c r="D29" s="3"/>
      <c r="E29" s="3"/>
      <c r="F29" s="3"/>
      <c r="G29" s="3"/>
      <c r="H29" s="3"/>
      <c r="I29" s="3"/>
      <c r="J29" s="3"/>
      <c r="K29" s="3"/>
      <c r="L29" s="3"/>
      <c r="M29" s="3"/>
      <c r="N29" s="3"/>
      <c r="O29" s="3"/>
      <c r="P29" s="146"/>
      <c r="Q29" s="98"/>
    </row>
    <row r="30" spans="1:17" ht="80.5">
      <c r="A30" s="7" t="s">
        <v>647</v>
      </c>
      <c r="B30" s="7" t="s">
        <v>648</v>
      </c>
      <c r="C30" s="34">
        <v>38.213999999999999</v>
      </c>
      <c r="D30" s="34"/>
      <c r="E30" s="34"/>
      <c r="F30" s="34"/>
      <c r="G30" s="7" t="s">
        <v>649</v>
      </c>
      <c r="H30" s="34" t="s">
        <v>19</v>
      </c>
      <c r="I30" s="34"/>
      <c r="J30" s="7" t="s">
        <v>650</v>
      </c>
      <c r="K30" s="34" t="s">
        <v>651</v>
      </c>
      <c r="L30" s="34"/>
      <c r="M30" s="7" t="s">
        <v>652</v>
      </c>
      <c r="N30" s="7" t="s">
        <v>653</v>
      </c>
      <c r="O30" s="34">
        <v>38.331000000000003</v>
      </c>
      <c r="P30" s="8"/>
      <c r="Q30" s="95"/>
    </row>
    <row r="31" spans="1:17" ht="138">
      <c r="A31" s="7" t="s">
        <v>647</v>
      </c>
      <c r="B31" s="7" t="s">
        <v>648</v>
      </c>
      <c r="C31" s="34">
        <v>38.213999999999999</v>
      </c>
      <c r="D31" s="34"/>
      <c r="E31" s="34"/>
      <c r="F31" s="34"/>
      <c r="G31" s="34" t="s">
        <v>654</v>
      </c>
      <c r="H31" s="34" t="s">
        <v>482</v>
      </c>
      <c r="I31" s="34"/>
      <c r="J31" s="7" t="s">
        <v>655</v>
      </c>
      <c r="K31" s="34" t="s">
        <v>651</v>
      </c>
      <c r="L31" s="34"/>
      <c r="M31" s="7" t="s">
        <v>656</v>
      </c>
      <c r="N31" s="7" t="s">
        <v>653</v>
      </c>
      <c r="O31" s="34">
        <v>38.331000000000003</v>
      </c>
      <c r="P31" s="8" t="s">
        <v>657</v>
      </c>
      <c r="Q31" s="95"/>
    </row>
    <row r="32" spans="1:17" ht="80.5">
      <c r="A32" s="7" t="s">
        <v>647</v>
      </c>
      <c r="B32" s="7" t="s">
        <v>648</v>
      </c>
      <c r="C32" s="34">
        <v>38.213999999999999</v>
      </c>
      <c r="D32" s="34"/>
      <c r="E32" s="34"/>
      <c r="F32" s="34"/>
      <c r="G32" s="7" t="s">
        <v>658</v>
      </c>
      <c r="H32" s="34" t="s">
        <v>482</v>
      </c>
      <c r="I32" s="34"/>
      <c r="J32" s="7" t="s">
        <v>659</v>
      </c>
      <c r="K32" s="34" t="s">
        <v>651</v>
      </c>
      <c r="L32" s="34"/>
      <c r="M32" s="7" t="s">
        <v>656</v>
      </c>
      <c r="N32" s="7" t="s">
        <v>653</v>
      </c>
      <c r="O32" s="34">
        <v>38.331000000000003</v>
      </c>
      <c r="P32" s="150" t="s">
        <v>660</v>
      </c>
      <c r="Q32" s="95"/>
    </row>
    <row r="33" spans="1:17" ht="103.5">
      <c r="A33" s="7" t="s">
        <v>647</v>
      </c>
      <c r="B33" s="7" t="s">
        <v>648</v>
      </c>
      <c r="C33" s="34">
        <v>38.213999999999999</v>
      </c>
      <c r="D33" s="34"/>
      <c r="E33" s="34"/>
      <c r="F33" s="34"/>
      <c r="G33" s="7" t="s">
        <v>661</v>
      </c>
      <c r="H33" s="34" t="s">
        <v>482</v>
      </c>
      <c r="I33" s="34"/>
      <c r="J33" s="7" t="s">
        <v>662</v>
      </c>
      <c r="K33" s="34" t="s">
        <v>651</v>
      </c>
      <c r="L33" s="34"/>
      <c r="M33" s="7" t="s">
        <v>663</v>
      </c>
      <c r="N33" s="7" t="s">
        <v>653</v>
      </c>
      <c r="O33" s="34">
        <v>38.331000000000003</v>
      </c>
      <c r="P33" s="151"/>
      <c r="Q33" s="95"/>
    </row>
    <row r="34" spans="1:17" ht="126.5">
      <c r="A34" s="7" t="s">
        <v>647</v>
      </c>
      <c r="B34" s="7" t="s">
        <v>648</v>
      </c>
      <c r="C34" s="34">
        <v>38.213999999999999</v>
      </c>
      <c r="D34" s="34"/>
      <c r="E34" s="34"/>
      <c r="F34" s="34"/>
      <c r="G34" s="7" t="s">
        <v>664</v>
      </c>
      <c r="H34" s="34" t="s">
        <v>482</v>
      </c>
      <c r="I34" s="34"/>
      <c r="J34" s="7" t="s">
        <v>665</v>
      </c>
      <c r="K34" s="34" t="s">
        <v>651</v>
      </c>
      <c r="L34" s="34"/>
      <c r="M34" s="7" t="s">
        <v>666</v>
      </c>
      <c r="N34" s="7" t="s">
        <v>653</v>
      </c>
      <c r="O34" s="34">
        <v>38.331000000000003</v>
      </c>
      <c r="P34" s="152"/>
      <c r="Q34" s="95"/>
    </row>
    <row r="35" spans="1:17">
      <c r="A35" s="3"/>
      <c r="B35" s="3"/>
      <c r="C35" s="3"/>
      <c r="D35" s="35"/>
      <c r="E35" s="3"/>
      <c r="F35" s="3"/>
      <c r="G35" s="35"/>
      <c r="H35" s="47"/>
      <c r="I35" s="35"/>
      <c r="J35" s="3"/>
      <c r="K35" s="35"/>
      <c r="L35" s="35"/>
      <c r="M35" s="3"/>
      <c r="N35" s="35"/>
      <c r="O35" s="35"/>
      <c r="P35" s="144"/>
      <c r="Q35" s="95"/>
    </row>
    <row r="36" spans="1:17">
      <c r="A36" s="3"/>
      <c r="B36" s="3"/>
      <c r="C36" s="3"/>
      <c r="D36" s="35"/>
      <c r="E36" s="3"/>
      <c r="F36" s="3"/>
      <c r="G36" s="35"/>
      <c r="H36" s="47"/>
      <c r="I36" s="35"/>
      <c r="J36" s="3"/>
      <c r="K36" s="35"/>
      <c r="L36" s="35"/>
      <c r="M36" s="3"/>
      <c r="N36" s="35"/>
      <c r="O36" s="35"/>
      <c r="P36" s="146"/>
      <c r="Q36" s="95"/>
    </row>
    <row r="37" spans="1:17">
      <c r="A37" s="3"/>
      <c r="B37" s="3"/>
      <c r="C37" s="3"/>
      <c r="D37" s="35"/>
      <c r="E37" s="3"/>
      <c r="F37" s="3"/>
      <c r="G37" s="35"/>
      <c r="H37" s="47"/>
      <c r="I37" s="35"/>
      <c r="J37" s="3"/>
      <c r="K37" s="3"/>
      <c r="L37" s="35"/>
      <c r="M37" s="3"/>
      <c r="N37" s="35"/>
      <c r="O37" s="35"/>
      <c r="P37" s="147"/>
      <c r="Q37" s="95"/>
    </row>
    <row r="38" spans="1:17">
      <c r="A38" s="3"/>
      <c r="B38" s="3"/>
      <c r="C38" s="3"/>
      <c r="D38" s="35"/>
      <c r="E38" s="3"/>
      <c r="F38" s="3"/>
      <c r="G38" s="35"/>
      <c r="H38" s="47"/>
      <c r="I38" s="35"/>
      <c r="J38" s="3"/>
      <c r="K38" s="35"/>
      <c r="L38" s="35"/>
      <c r="M38" s="3"/>
      <c r="N38" s="35"/>
      <c r="O38" s="35"/>
      <c r="P38" s="148"/>
      <c r="Q38" s="95"/>
    </row>
    <row r="39" spans="1:17">
      <c r="A39" s="3"/>
      <c r="B39" s="3"/>
      <c r="C39" s="3"/>
      <c r="D39" s="35"/>
      <c r="E39" s="3"/>
      <c r="F39" s="3"/>
      <c r="G39" s="35"/>
      <c r="H39" s="47"/>
      <c r="I39" s="35"/>
      <c r="J39" s="3"/>
      <c r="K39" s="3"/>
      <c r="L39" s="35"/>
      <c r="M39" s="3"/>
      <c r="N39" s="35"/>
      <c r="O39" s="35"/>
      <c r="P39" s="148"/>
      <c r="Q39" s="95"/>
    </row>
    <row r="40" spans="1:17">
      <c r="A40" s="3"/>
      <c r="B40" s="3"/>
      <c r="C40" s="3"/>
      <c r="D40" s="35"/>
      <c r="E40" s="3"/>
      <c r="F40" s="3"/>
      <c r="G40" s="35"/>
      <c r="H40" s="47"/>
      <c r="I40" s="35"/>
      <c r="J40" s="3"/>
      <c r="K40" s="35"/>
      <c r="L40" s="35"/>
      <c r="M40" s="3"/>
      <c r="N40" s="35"/>
      <c r="O40" s="35"/>
      <c r="P40" s="149"/>
      <c r="Q40" s="95"/>
    </row>
    <row r="41" spans="1:17">
      <c r="A41" s="3"/>
      <c r="B41" s="3"/>
      <c r="C41" s="3"/>
      <c r="D41" s="35"/>
      <c r="E41" s="3"/>
      <c r="F41" s="3"/>
      <c r="G41" s="35"/>
      <c r="H41" s="47"/>
      <c r="I41" s="35"/>
      <c r="J41" s="3"/>
      <c r="K41" s="35"/>
      <c r="L41" s="35"/>
      <c r="M41" s="35"/>
      <c r="N41" s="35"/>
      <c r="O41" s="35"/>
      <c r="P41" s="144"/>
      <c r="Q41" s="95"/>
    </row>
    <row r="42" spans="1:17">
      <c r="A42" s="3"/>
      <c r="B42" s="3"/>
      <c r="C42" s="3"/>
      <c r="D42" s="35"/>
      <c r="E42" s="3"/>
      <c r="F42" s="3"/>
      <c r="G42" s="35"/>
      <c r="H42" s="47"/>
      <c r="I42" s="35"/>
      <c r="J42" s="3"/>
      <c r="K42" s="35"/>
      <c r="L42" s="35"/>
      <c r="M42" s="3"/>
      <c r="N42" s="35"/>
      <c r="O42" s="35"/>
      <c r="P42" s="146"/>
      <c r="Q42" s="95"/>
    </row>
    <row r="43" spans="1:17">
      <c r="A43" s="3"/>
      <c r="B43" s="3"/>
      <c r="C43" s="3"/>
      <c r="D43" s="35"/>
      <c r="E43" s="3"/>
      <c r="F43" s="3"/>
      <c r="G43" s="35"/>
      <c r="H43" s="35"/>
      <c r="I43" s="35"/>
      <c r="J43" s="3"/>
      <c r="K43" s="35"/>
      <c r="L43" s="35"/>
      <c r="M43" s="3"/>
      <c r="N43" s="35"/>
      <c r="O43" s="35"/>
      <c r="P43" s="144"/>
      <c r="Q43" s="95"/>
    </row>
    <row r="44" spans="1:17">
      <c r="A44" s="3"/>
      <c r="B44" s="3"/>
      <c r="C44" s="3"/>
      <c r="D44" s="35"/>
      <c r="E44" s="3"/>
      <c r="F44" s="3"/>
      <c r="G44" s="35"/>
      <c r="H44" s="35"/>
      <c r="I44" s="35"/>
      <c r="J44" s="3"/>
      <c r="K44" s="35"/>
      <c r="L44" s="35"/>
      <c r="M44" s="3"/>
      <c r="N44" s="35"/>
      <c r="O44" s="35"/>
      <c r="P44" s="145"/>
      <c r="Q44" s="95"/>
    </row>
    <row r="45" spans="1:17">
      <c r="A45" s="3"/>
      <c r="B45" s="3"/>
      <c r="C45" s="3"/>
      <c r="D45" s="35"/>
      <c r="E45" s="3"/>
      <c r="F45" s="3"/>
      <c r="G45" s="35"/>
      <c r="H45" s="35"/>
      <c r="I45" s="35"/>
      <c r="J45" s="3"/>
      <c r="K45" s="35"/>
      <c r="L45" s="35"/>
      <c r="M45" s="3"/>
      <c r="N45" s="35"/>
      <c r="O45" s="35"/>
      <c r="P45" s="4"/>
      <c r="Q45" s="95"/>
    </row>
    <row r="46" spans="1:17">
      <c r="A46" s="3"/>
      <c r="B46" s="3"/>
      <c r="C46" s="3"/>
      <c r="D46" s="3"/>
      <c r="E46" s="48"/>
      <c r="F46" s="3"/>
      <c r="G46" s="3"/>
      <c r="H46" s="3"/>
      <c r="I46" s="3"/>
      <c r="J46" s="35"/>
      <c r="K46" s="35"/>
      <c r="L46" s="35"/>
      <c r="M46" s="3"/>
      <c r="N46" s="35"/>
      <c r="O46" s="35"/>
      <c r="P46" s="4"/>
      <c r="Q46" s="95"/>
    </row>
    <row r="47" spans="1:17">
      <c r="A47" s="3"/>
      <c r="B47" s="3"/>
      <c r="C47" s="3"/>
      <c r="D47" s="3"/>
      <c r="E47" s="48"/>
      <c r="F47" s="3"/>
      <c r="G47" s="3"/>
      <c r="H47" s="3"/>
      <c r="I47" s="3"/>
      <c r="J47" s="3"/>
      <c r="K47" s="35"/>
      <c r="L47" s="35"/>
      <c r="M47" s="3"/>
      <c r="N47" s="35"/>
      <c r="O47" s="35"/>
      <c r="P47" s="4"/>
      <c r="Q47" s="95"/>
    </row>
    <row r="48" spans="1:17">
      <c r="A48" s="3"/>
      <c r="B48" s="3"/>
      <c r="C48" s="3"/>
      <c r="D48" s="3"/>
      <c r="E48" s="48"/>
      <c r="F48" s="3"/>
      <c r="G48" s="3"/>
      <c r="H48" s="3"/>
      <c r="I48" s="3"/>
      <c r="J48" s="35"/>
      <c r="K48" s="35"/>
      <c r="L48" s="35"/>
      <c r="M48" s="3"/>
      <c r="N48" s="35"/>
      <c r="O48" s="35"/>
      <c r="P48" s="4"/>
      <c r="Q48" s="95"/>
    </row>
    <row r="49" spans="1:17">
      <c r="A49" s="3"/>
      <c r="B49" s="3"/>
      <c r="C49" s="3"/>
      <c r="D49" s="3"/>
      <c r="E49" s="48"/>
      <c r="F49" s="3"/>
      <c r="G49" s="3"/>
      <c r="H49" s="3"/>
      <c r="I49" s="3"/>
      <c r="J49" s="35"/>
      <c r="K49" s="35"/>
      <c r="L49" s="35"/>
      <c r="M49" s="3"/>
      <c r="N49" s="35"/>
      <c r="O49" s="35"/>
      <c r="P49" s="4"/>
      <c r="Q49" s="95"/>
    </row>
    <row r="50" spans="1:17">
      <c r="A50" s="3"/>
      <c r="B50" s="3"/>
      <c r="C50" s="3"/>
      <c r="D50" s="3"/>
      <c r="E50" s="48"/>
      <c r="F50" s="3"/>
      <c r="G50" s="3"/>
      <c r="H50" s="3"/>
      <c r="I50" s="3"/>
      <c r="J50" s="35"/>
      <c r="K50" s="35"/>
      <c r="L50" s="35"/>
      <c r="M50" s="3"/>
      <c r="N50" s="35"/>
      <c r="O50" s="35"/>
      <c r="P50" s="4"/>
      <c r="Q50" s="95"/>
    </row>
    <row r="51" spans="1:17">
      <c r="A51" s="3"/>
      <c r="B51" s="3"/>
      <c r="C51" s="3"/>
      <c r="D51" s="3"/>
      <c r="E51" s="48"/>
      <c r="F51" s="3"/>
      <c r="G51" s="3"/>
      <c r="H51" s="3"/>
      <c r="I51" s="3"/>
      <c r="J51" s="3"/>
      <c r="K51" s="35"/>
      <c r="L51" s="35"/>
      <c r="M51" s="3"/>
      <c r="N51" s="35"/>
      <c r="O51" s="35"/>
      <c r="P51" s="4"/>
      <c r="Q51" s="95"/>
    </row>
    <row r="52" spans="1:17">
      <c r="A52" s="3"/>
      <c r="B52" s="3"/>
      <c r="C52" s="3"/>
      <c r="D52" s="3"/>
      <c r="E52" s="48"/>
      <c r="F52" s="3"/>
      <c r="G52" s="3"/>
      <c r="H52" s="3"/>
      <c r="I52" s="3"/>
      <c r="J52" s="3"/>
      <c r="K52" s="35"/>
      <c r="L52" s="35"/>
      <c r="M52" s="3"/>
      <c r="N52" s="35"/>
      <c r="O52" s="35"/>
      <c r="P52" s="4"/>
      <c r="Q52" s="95"/>
    </row>
    <row r="53" spans="1:17">
      <c r="A53" s="3"/>
      <c r="B53" s="3"/>
      <c r="C53" s="3"/>
      <c r="D53" s="3"/>
      <c r="E53" s="3"/>
      <c r="F53" s="3"/>
      <c r="G53" s="3"/>
      <c r="H53" s="3"/>
      <c r="I53" s="3"/>
      <c r="J53" s="3"/>
      <c r="K53" s="35"/>
      <c r="L53" s="35"/>
      <c r="M53" s="35"/>
      <c r="N53" s="35"/>
      <c r="O53" s="35"/>
      <c r="P53" s="4"/>
      <c r="Q53" s="95"/>
    </row>
  </sheetData>
  <mergeCells count="10">
    <mergeCell ref="P7:P17"/>
    <mergeCell ref="P35:P36"/>
    <mergeCell ref="P37:P40"/>
    <mergeCell ref="P41:P42"/>
    <mergeCell ref="P43:P44"/>
    <mergeCell ref="P22:P23"/>
    <mergeCell ref="P24:P25"/>
    <mergeCell ref="P26:P27"/>
    <mergeCell ref="P28:P29"/>
    <mergeCell ref="P32:P34"/>
  </mergeCells>
  <conditionalFormatting sqref="M1">
    <cfRule type="expression" dxfId="16" priority="8">
      <formula>#REF!="Capability"</formula>
    </cfRule>
  </conditionalFormatting>
  <conditionalFormatting sqref="M2">
    <cfRule type="expression" dxfId="15" priority="6">
      <formula>#REF!="Capability"</formula>
    </cfRule>
  </conditionalFormatting>
  <conditionalFormatting sqref="M3:M5">
    <cfRule type="expression" dxfId="14" priority="3">
      <formula>#REF!="Capability"</formula>
    </cfRule>
  </conditionalFormatting>
  <conditionalFormatting sqref="N2:N4">
    <cfRule type="expression" dxfId="13" priority="7">
      <formula>#REF!="Capability"</formula>
    </cfRule>
  </conditionalFormatting>
  <conditionalFormatting sqref="N5">
    <cfRule type="expression" dxfId="12" priority="2">
      <formula>#REF!="Capability"</formula>
    </cfRule>
  </conditionalFormatting>
  <conditionalFormatting sqref="P18">
    <cfRule type="expression" dxfId="11"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Q36"/>
  <sheetViews>
    <sheetView workbookViewId="0">
      <selection activeCell="J2" sqref="J2"/>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7" ht="149.5">
      <c r="A2" s="105" t="s">
        <v>667</v>
      </c>
      <c r="B2" s="105" t="s">
        <v>668</v>
      </c>
      <c r="C2" s="105" t="s">
        <v>669</v>
      </c>
      <c r="D2" s="105" t="s">
        <v>670</v>
      </c>
      <c r="E2" s="105"/>
      <c r="F2" s="105"/>
      <c r="G2" s="105"/>
      <c r="H2" s="105" t="s">
        <v>463</v>
      </c>
      <c r="I2" s="105" t="s">
        <v>671</v>
      </c>
      <c r="J2" s="105" t="s">
        <v>672</v>
      </c>
      <c r="K2" s="105" t="s">
        <v>673</v>
      </c>
      <c r="L2" s="105"/>
      <c r="M2" s="105" t="s">
        <v>674</v>
      </c>
      <c r="N2" s="105" t="s">
        <v>675</v>
      </c>
      <c r="O2" s="105" t="s">
        <v>154</v>
      </c>
      <c r="P2" s="106" t="s">
        <v>676</v>
      </c>
      <c r="Q2" s="107"/>
    </row>
    <row r="3" spans="1:17">
      <c r="A3" s="77"/>
      <c r="B3" s="77"/>
      <c r="C3" s="77"/>
      <c r="D3" s="77"/>
      <c r="E3" s="77"/>
      <c r="F3" s="77"/>
      <c r="G3" s="77"/>
      <c r="H3" s="77"/>
      <c r="I3" s="77"/>
      <c r="J3" s="77"/>
      <c r="K3" s="77"/>
      <c r="L3" s="77"/>
      <c r="M3" s="77"/>
      <c r="N3" s="77"/>
      <c r="O3" s="77"/>
      <c r="P3" s="77"/>
      <c r="Q3" s="71"/>
    </row>
    <row r="4" spans="1:17">
      <c r="A4" s="71"/>
      <c r="B4" s="71"/>
      <c r="C4" s="71"/>
      <c r="D4" s="71"/>
      <c r="E4" s="71"/>
      <c r="F4" s="71"/>
      <c r="G4" s="71"/>
      <c r="H4" s="71"/>
      <c r="I4" s="71"/>
      <c r="J4" s="71"/>
      <c r="K4" s="71"/>
      <c r="L4" s="71"/>
      <c r="M4" s="71"/>
      <c r="N4" s="71"/>
      <c r="O4" s="71"/>
      <c r="P4" s="71"/>
      <c r="Q4" s="71"/>
    </row>
    <row r="5" spans="1:17">
      <c r="A5" s="71"/>
      <c r="B5" s="71"/>
      <c r="C5" s="71"/>
      <c r="D5" s="71"/>
      <c r="E5" s="71"/>
      <c r="F5" s="71"/>
      <c r="G5" s="71"/>
      <c r="H5" s="71"/>
      <c r="I5" s="71"/>
      <c r="J5" s="71"/>
      <c r="K5" s="71"/>
      <c r="L5" s="71"/>
      <c r="M5" s="71"/>
      <c r="N5" s="71"/>
      <c r="O5" s="71"/>
      <c r="P5" s="71"/>
      <c r="Q5" s="71"/>
    </row>
    <row r="6" spans="1:17">
      <c r="A6" s="71"/>
      <c r="B6" s="71"/>
      <c r="C6" s="71"/>
      <c r="D6" s="71"/>
      <c r="E6" s="71"/>
      <c r="F6" s="71"/>
      <c r="G6" s="71"/>
      <c r="H6" s="71"/>
      <c r="I6" s="71"/>
      <c r="J6" s="71"/>
      <c r="K6" s="71"/>
      <c r="L6" s="71"/>
      <c r="M6" s="71"/>
      <c r="N6" s="71"/>
      <c r="O6" s="71"/>
      <c r="P6" s="71"/>
      <c r="Q6" s="71"/>
    </row>
    <row r="7" spans="1:17">
      <c r="A7" s="71"/>
      <c r="B7" s="71"/>
      <c r="C7" s="71"/>
      <c r="D7" s="71"/>
      <c r="E7" s="71"/>
      <c r="F7" s="71"/>
      <c r="G7" s="71"/>
      <c r="H7" s="71"/>
      <c r="I7" s="71"/>
      <c r="J7" s="71"/>
      <c r="K7" s="71"/>
      <c r="L7" s="71"/>
      <c r="M7" s="71"/>
      <c r="N7" s="71"/>
      <c r="O7" s="71"/>
      <c r="P7" s="71"/>
      <c r="Q7" s="71"/>
    </row>
    <row r="8" spans="1:17">
      <c r="A8" s="71"/>
      <c r="B8" s="71"/>
      <c r="C8" s="71"/>
      <c r="D8" s="71"/>
      <c r="E8" s="71"/>
      <c r="F8" s="71"/>
      <c r="G8" s="71"/>
      <c r="H8" s="71"/>
      <c r="I8" s="71"/>
      <c r="J8" s="71"/>
      <c r="K8" s="71"/>
      <c r="L8" s="71"/>
      <c r="M8" s="71"/>
      <c r="N8" s="71"/>
      <c r="O8" s="71"/>
      <c r="P8" s="71"/>
      <c r="Q8" s="71"/>
    </row>
    <row r="9" spans="1:17">
      <c r="A9" s="71"/>
      <c r="B9" s="71"/>
      <c r="C9" s="71"/>
      <c r="D9" s="71"/>
      <c r="E9" s="71"/>
      <c r="F9" s="71"/>
      <c r="G9" s="71"/>
      <c r="H9" s="71"/>
      <c r="I9" s="71"/>
      <c r="J9" s="71"/>
      <c r="K9" s="71"/>
      <c r="L9" s="71"/>
      <c r="M9" s="71"/>
      <c r="N9" s="71"/>
      <c r="O9" s="71"/>
      <c r="P9" s="71"/>
      <c r="Q9" s="71"/>
    </row>
    <row r="10" spans="1:17">
      <c r="A10" s="71"/>
      <c r="B10" s="71"/>
      <c r="C10" s="71"/>
      <c r="D10" s="71"/>
      <c r="E10" s="71"/>
      <c r="F10" s="71"/>
      <c r="G10" s="71"/>
      <c r="H10" s="71"/>
      <c r="I10" s="71"/>
      <c r="J10" s="71"/>
      <c r="K10" s="71"/>
      <c r="L10" s="71"/>
      <c r="M10" s="71"/>
      <c r="N10" s="71"/>
      <c r="O10" s="71"/>
      <c r="P10" s="71"/>
      <c r="Q10" s="71"/>
    </row>
    <row r="11" spans="1:17">
      <c r="A11" s="71"/>
      <c r="B11" s="71"/>
      <c r="C11" s="71"/>
      <c r="D11" s="71"/>
      <c r="E11" s="71"/>
      <c r="F11" s="71"/>
      <c r="G11" s="71"/>
      <c r="H11" s="71"/>
      <c r="I11" s="71"/>
      <c r="J11" s="71"/>
      <c r="K11" s="71"/>
      <c r="L11" s="71"/>
      <c r="M11" s="71"/>
      <c r="N11" s="71"/>
      <c r="O11" s="71"/>
      <c r="P11" s="71"/>
      <c r="Q11" s="71"/>
    </row>
    <row r="12" spans="1:17">
      <c r="A12" s="71"/>
      <c r="B12" s="71"/>
      <c r="C12" s="71"/>
      <c r="D12" s="71"/>
      <c r="E12" s="71"/>
      <c r="F12" s="71"/>
      <c r="G12" s="71"/>
      <c r="H12" s="71"/>
      <c r="I12" s="71"/>
      <c r="J12" s="71"/>
      <c r="K12" s="71"/>
      <c r="L12" s="71"/>
      <c r="M12" s="71"/>
      <c r="N12" s="71"/>
      <c r="O12" s="71"/>
      <c r="P12" s="71"/>
      <c r="Q12" s="71"/>
    </row>
    <row r="13" spans="1:17">
      <c r="A13" s="71"/>
      <c r="B13" s="71"/>
      <c r="C13" s="71"/>
      <c r="D13" s="71"/>
      <c r="E13" s="71"/>
      <c r="F13" s="71"/>
      <c r="G13" s="71"/>
      <c r="H13" s="71"/>
      <c r="I13" s="71"/>
      <c r="J13" s="71"/>
      <c r="K13" s="71"/>
      <c r="L13" s="71"/>
      <c r="M13" s="71"/>
      <c r="N13" s="71"/>
      <c r="O13" s="71"/>
      <c r="P13" s="71"/>
      <c r="Q13" s="71"/>
    </row>
    <row r="14" spans="1:17">
      <c r="A14" s="71"/>
      <c r="B14" s="71"/>
      <c r="C14" s="71"/>
      <c r="D14" s="71"/>
      <c r="E14" s="71"/>
      <c r="F14" s="71"/>
      <c r="G14" s="71"/>
      <c r="H14" s="71"/>
      <c r="I14" s="71"/>
      <c r="J14" s="71"/>
      <c r="K14" s="71"/>
      <c r="L14" s="71"/>
      <c r="M14" s="71"/>
      <c r="N14" s="71"/>
      <c r="O14" s="71"/>
      <c r="P14" s="71"/>
      <c r="Q14" s="71"/>
    </row>
    <row r="15" spans="1:17">
      <c r="A15" s="71"/>
      <c r="B15" s="71"/>
      <c r="C15" s="71"/>
      <c r="D15" s="71"/>
      <c r="E15" s="71"/>
      <c r="F15" s="71"/>
      <c r="G15" s="71"/>
      <c r="H15" s="71"/>
      <c r="I15" s="71"/>
      <c r="J15" s="71"/>
      <c r="K15" s="71"/>
      <c r="L15" s="71"/>
      <c r="M15" s="71"/>
      <c r="N15" s="71"/>
      <c r="O15" s="71"/>
      <c r="P15" s="71"/>
      <c r="Q15" s="71"/>
    </row>
    <row r="16" spans="1:17">
      <c r="A16" s="71"/>
      <c r="B16" s="71"/>
      <c r="C16" s="71"/>
      <c r="D16" s="71"/>
      <c r="E16" s="71"/>
      <c r="F16" s="71"/>
      <c r="G16" s="71"/>
      <c r="H16" s="71"/>
      <c r="I16" s="71"/>
      <c r="J16" s="71"/>
      <c r="K16" s="71"/>
      <c r="L16" s="71"/>
      <c r="M16" s="71"/>
      <c r="N16" s="71"/>
      <c r="O16" s="71"/>
      <c r="P16" s="71"/>
      <c r="Q16" s="71"/>
    </row>
    <row r="17" spans="1:17">
      <c r="A17" s="71"/>
      <c r="B17" s="71"/>
      <c r="C17" s="71"/>
      <c r="D17" s="71"/>
      <c r="E17" s="71"/>
      <c r="F17" s="71"/>
      <c r="G17" s="71"/>
      <c r="H17" s="71"/>
      <c r="I17" s="71"/>
      <c r="J17" s="71"/>
      <c r="K17" s="71"/>
      <c r="L17" s="71"/>
      <c r="M17" s="71"/>
      <c r="N17" s="71"/>
      <c r="O17" s="71"/>
      <c r="P17" s="71"/>
      <c r="Q17" s="71"/>
    </row>
    <row r="18" spans="1:17">
      <c r="A18" s="71"/>
      <c r="B18" s="71"/>
      <c r="C18" s="71"/>
      <c r="D18" s="71"/>
      <c r="E18" s="71"/>
      <c r="F18" s="71"/>
      <c r="G18" s="71"/>
      <c r="H18" s="71"/>
      <c r="I18" s="71"/>
      <c r="J18" s="71"/>
      <c r="K18" s="71"/>
      <c r="L18" s="71"/>
      <c r="M18" s="71"/>
      <c r="N18" s="71"/>
      <c r="O18" s="71"/>
      <c r="P18" s="71"/>
      <c r="Q18" s="71"/>
    </row>
    <row r="19" spans="1:17">
      <c r="A19" s="71"/>
      <c r="B19" s="71"/>
      <c r="C19" s="71"/>
      <c r="D19" s="71"/>
      <c r="E19" s="71"/>
      <c r="F19" s="71"/>
      <c r="G19" s="71"/>
      <c r="H19" s="71"/>
      <c r="I19" s="71"/>
      <c r="J19" s="71"/>
      <c r="K19" s="71"/>
      <c r="L19" s="71"/>
      <c r="M19" s="71"/>
      <c r="N19" s="71"/>
      <c r="O19" s="71"/>
      <c r="P19" s="71"/>
      <c r="Q19" s="71"/>
    </row>
    <row r="20" spans="1:17">
      <c r="A20" s="71"/>
      <c r="B20" s="71"/>
      <c r="C20" s="71"/>
      <c r="D20" s="71"/>
      <c r="E20" s="71"/>
      <c r="F20" s="71"/>
      <c r="G20" s="71"/>
      <c r="H20" s="71"/>
      <c r="I20" s="71"/>
      <c r="J20" s="71"/>
      <c r="K20" s="71"/>
      <c r="L20" s="71"/>
      <c r="M20" s="71"/>
      <c r="N20" s="71"/>
      <c r="O20" s="71"/>
      <c r="P20" s="71"/>
      <c r="Q20" s="71"/>
    </row>
    <row r="21" spans="1:17">
      <c r="A21" s="71"/>
      <c r="B21" s="71"/>
      <c r="C21" s="71"/>
      <c r="D21" s="71"/>
      <c r="E21" s="71"/>
      <c r="F21" s="71"/>
      <c r="G21" s="71"/>
      <c r="H21" s="71"/>
      <c r="I21" s="71"/>
      <c r="J21" s="71"/>
      <c r="K21" s="71"/>
      <c r="L21" s="71"/>
      <c r="M21" s="71"/>
      <c r="N21" s="71"/>
      <c r="O21" s="71"/>
      <c r="P21" s="71"/>
      <c r="Q21" s="71"/>
    </row>
    <row r="22" spans="1:17">
      <c r="A22" s="71"/>
      <c r="B22" s="71"/>
      <c r="C22" s="71"/>
      <c r="D22" s="71"/>
      <c r="E22" s="71"/>
      <c r="F22" s="71"/>
      <c r="G22" s="71"/>
      <c r="H22" s="71"/>
      <c r="I22" s="71"/>
      <c r="J22" s="71"/>
      <c r="K22" s="71"/>
      <c r="L22" s="71"/>
      <c r="M22" s="71"/>
      <c r="N22" s="71"/>
      <c r="O22" s="71"/>
      <c r="P22" s="71"/>
      <c r="Q22" s="71"/>
    </row>
    <row r="23" spans="1:17">
      <c r="A23" s="71"/>
      <c r="B23" s="71"/>
      <c r="C23" s="71"/>
      <c r="D23" s="71"/>
      <c r="E23" s="71"/>
      <c r="F23" s="71"/>
      <c r="G23" s="71"/>
      <c r="H23" s="71"/>
      <c r="I23" s="71"/>
      <c r="J23" s="71"/>
      <c r="K23" s="71"/>
      <c r="L23" s="71"/>
      <c r="M23" s="71"/>
      <c r="N23" s="71"/>
      <c r="O23" s="71"/>
      <c r="P23" s="71"/>
      <c r="Q23" s="71"/>
    </row>
    <row r="24" spans="1:17">
      <c r="A24" s="71"/>
      <c r="B24" s="71"/>
      <c r="C24" s="71"/>
      <c r="D24" s="71"/>
      <c r="E24" s="71"/>
      <c r="F24" s="71"/>
      <c r="G24" s="71"/>
      <c r="H24" s="71"/>
      <c r="I24" s="71"/>
      <c r="J24" s="71"/>
      <c r="K24" s="71"/>
      <c r="L24" s="71"/>
      <c r="M24" s="71"/>
      <c r="N24" s="71"/>
      <c r="O24" s="71"/>
      <c r="P24" s="71"/>
      <c r="Q24" s="71"/>
    </row>
    <row r="25" spans="1:17">
      <c r="A25" s="71"/>
      <c r="B25" s="71"/>
      <c r="C25" s="71"/>
      <c r="D25" s="71"/>
      <c r="E25" s="71"/>
      <c r="F25" s="71"/>
      <c r="G25" s="71"/>
      <c r="H25" s="71"/>
      <c r="I25" s="71"/>
      <c r="J25" s="71"/>
      <c r="K25" s="71"/>
      <c r="L25" s="71"/>
      <c r="M25" s="71"/>
      <c r="N25" s="71"/>
      <c r="O25" s="71"/>
      <c r="P25" s="71"/>
      <c r="Q25" s="71"/>
    </row>
    <row r="26" spans="1:17">
      <c r="A26" s="71"/>
      <c r="B26" s="71"/>
      <c r="C26" s="71"/>
      <c r="D26" s="71"/>
      <c r="E26" s="71"/>
      <c r="F26" s="71"/>
      <c r="G26" s="71"/>
      <c r="H26" s="71"/>
      <c r="I26" s="71"/>
      <c r="J26" s="71"/>
      <c r="K26" s="71"/>
      <c r="L26" s="71"/>
      <c r="M26" s="71"/>
      <c r="N26" s="71"/>
      <c r="O26" s="71"/>
      <c r="P26" s="71"/>
      <c r="Q26" s="71"/>
    </row>
    <row r="27" spans="1:17">
      <c r="A27" s="71"/>
      <c r="B27" s="71"/>
      <c r="C27" s="71"/>
      <c r="D27" s="71"/>
      <c r="E27" s="71"/>
      <c r="F27" s="71"/>
      <c r="G27" s="71"/>
      <c r="H27" s="71"/>
      <c r="I27" s="71"/>
      <c r="J27" s="71"/>
      <c r="K27" s="71"/>
      <c r="L27" s="71"/>
      <c r="M27" s="71"/>
      <c r="N27" s="71"/>
      <c r="O27" s="71"/>
      <c r="P27" s="71"/>
      <c r="Q27" s="71"/>
    </row>
    <row r="28" spans="1:17">
      <c r="A28" s="71"/>
      <c r="B28" s="71"/>
      <c r="C28" s="71"/>
      <c r="D28" s="71"/>
      <c r="E28" s="71"/>
      <c r="F28" s="71"/>
      <c r="G28" s="71"/>
      <c r="H28" s="71"/>
      <c r="I28" s="71"/>
      <c r="J28" s="71"/>
      <c r="K28" s="71"/>
      <c r="L28" s="71"/>
      <c r="M28" s="71"/>
      <c r="N28" s="71"/>
      <c r="O28" s="71"/>
      <c r="P28" s="71"/>
      <c r="Q28" s="71"/>
    </row>
    <row r="29" spans="1:17">
      <c r="A29" s="71"/>
      <c r="B29" s="71"/>
      <c r="C29" s="71"/>
      <c r="D29" s="71"/>
      <c r="E29" s="71"/>
      <c r="F29" s="71"/>
      <c r="G29" s="71"/>
      <c r="H29" s="71"/>
      <c r="I29" s="71"/>
      <c r="J29" s="71"/>
      <c r="K29" s="71"/>
      <c r="L29" s="71"/>
      <c r="M29" s="71"/>
      <c r="N29" s="71"/>
      <c r="O29" s="71"/>
      <c r="P29" s="71"/>
      <c r="Q29" s="71"/>
    </row>
    <row r="30" spans="1:17">
      <c r="A30" s="71"/>
      <c r="B30" s="71"/>
      <c r="C30" s="71"/>
      <c r="D30" s="71"/>
      <c r="E30" s="71"/>
      <c r="F30" s="71"/>
      <c r="G30" s="71"/>
      <c r="H30" s="71"/>
      <c r="I30" s="71"/>
      <c r="J30" s="71"/>
      <c r="K30" s="71"/>
      <c r="L30" s="71"/>
      <c r="M30" s="71"/>
      <c r="N30" s="71"/>
      <c r="O30" s="71"/>
      <c r="P30" s="71"/>
      <c r="Q30" s="71"/>
    </row>
    <row r="31" spans="1:17">
      <c r="A31" s="71"/>
      <c r="B31" s="71"/>
      <c r="C31" s="71"/>
      <c r="D31" s="71"/>
      <c r="E31" s="71"/>
      <c r="F31" s="71"/>
      <c r="G31" s="71"/>
      <c r="H31" s="71"/>
      <c r="I31" s="71"/>
      <c r="J31" s="71"/>
      <c r="K31" s="71"/>
      <c r="L31" s="71"/>
      <c r="M31" s="71"/>
      <c r="N31" s="71"/>
      <c r="O31" s="71"/>
      <c r="P31" s="71"/>
      <c r="Q31" s="71"/>
    </row>
    <row r="32" spans="1:17">
      <c r="A32" s="71"/>
      <c r="B32" s="71"/>
      <c r="C32" s="71"/>
      <c r="D32" s="71"/>
      <c r="E32" s="71"/>
      <c r="F32" s="71"/>
      <c r="G32" s="71"/>
      <c r="H32" s="71"/>
      <c r="I32" s="71"/>
      <c r="J32" s="71"/>
      <c r="K32" s="71"/>
      <c r="L32" s="71"/>
      <c r="M32" s="71"/>
      <c r="N32" s="71"/>
      <c r="O32" s="71"/>
      <c r="P32" s="71"/>
      <c r="Q32" s="71"/>
    </row>
    <row r="33" spans="1:17">
      <c r="A33" s="71"/>
      <c r="B33" s="71"/>
      <c r="C33" s="71"/>
      <c r="D33" s="71"/>
      <c r="E33" s="71"/>
      <c r="F33" s="71"/>
      <c r="G33" s="71"/>
      <c r="H33" s="71"/>
      <c r="I33" s="71"/>
      <c r="J33" s="71"/>
      <c r="K33" s="71"/>
      <c r="L33" s="71"/>
      <c r="M33" s="71"/>
      <c r="N33" s="71"/>
      <c r="O33" s="71"/>
      <c r="P33" s="71"/>
      <c r="Q33" s="71"/>
    </row>
    <row r="34" spans="1:17">
      <c r="A34" s="71"/>
      <c r="B34" s="71"/>
      <c r="C34" s="71"/>
      <c r="D34" s="71"/>
      <c r="E34" s="71"/>
      <c r="F34" s="71"/>
      <c r="G34" s="71"/>
      <c r="H34" s="71"/>
      <c r="I34" s="71"/>
      <c r="J34" s="71"/>
      <c r="K34" s="71"/>
      <c r="L34" s="71"/>
      <c r="M34" s="71"/>
      <c r="N34" s="71"/>
      <c r="O34" s="71"/>
      <c r="P34" s="71"/>
      <c r="Q34" s="71"/>
    </row>
    <row r="35" spans="1:17">
      <c r="A35" s="71"/>
      <c r="B35" s="71"/>
      <c r="C35" s="71"/>
      <c r="D35" s="71"/>
      <c r="E35" s="71"/>
      <c r="F35" s="71"/>
      <c r="G35" s="71"/>
      <c r="H35" s="71"/>
      <c r="I35" s="71"/>
      <c r="J35" s="71"/>
      <c r="K35" s="71"/>
      <c r="L35" s="71"/>
      <c r="M35" s="71"/>
      <c r="N35" s="71"/>
      <c r="O35" s="71"/>
      <c r="P35" s="71"/>
      <c r="Q35" s="71"/>
    </row>
    <row r="36" spans="1:17">
      <c r="A36" s="71"/>
      <c r="B36" s="71"/>
      <c r="C36" s="71"/>
      <c r="D36" s="71"/>
      <c r="E36" s="71"/>
      <c r="F36" s="71"/>
      <c r="G36" s="71"/>
      <c r="H36" s="71"/>
      <c r="I36" s="71"/>
      <c r="J36" s="71"/>
      <c r="K36" s="71"/>
      <c r="L36" s="71"/>
      <c r="M36" s="71"/>
      <c r="N36" s="71"/>
      <c r="O36" s="71"/>
      <c r="P36" s="71"/>
      <c r="Q36" s="71"/>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theme="7" tint="0.39997558519241921"/>
  </sheetPr>
  <dimension ref="A1:Q36"/>
  <sheetViews>
    <sheetView workbookViewId="0">
      <selection activeCell="N1" sqref="N1"/>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677</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theme="7" tint="0.39997558519241921"/>
  </sheetPr>
  <dimension ref="A1:Q36"/>
  <sheetViews>
    <sheetView workbookViewId="0">
      <selection activeCell="N1" sqref="N1"/>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677</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theme="7" tint="0.39997558519241921"/>
  </sheetPr>
  <dimension ref="A1:Q36"/>
  <sheetViews>
    <sheetView workbookViewId="0">
      <selection activeCell="N1" sqref="N1"/>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677</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theme="7" tint="0.39997558519241921"/>
  </sheetPr>
  <dimension ref="A1:Q36"/>
  <sheetViews>
    <sheetView workbookViewId="0">
      <selection activeCell="N1" sqref="N1"/>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677</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theme="7" tint="0.39997558519241921"/>
  </sheetPr>
  <dimension ref="A1:Q36"/>
  <sheetViews>
    <sheetView workbookViewId="0">
      <selection activeCell="N1" sqref="N1"/>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677</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7" tint="0.39997558519241921"/>
  </sheetPr>
  <dimension ref="A1:Q36"/>
  <sheetViews>
    <sheetView workbookViewId="0">
      <selection activeCell="F44" sqref="F44"/>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677</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R36"/>
  <sheetViews>
    <sheetView topLeftCell="D1" workbookViewId="0">
      <selection activeCell="K13" sqref="K13"/>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8"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8" ht="138">
      <c r="A2" s="108" t="s">
        <v>678</v>
      </c>
      <c r="B2" s="108" t="s">
        <v>679</v>
      </c>
      <c r="C2" s="108" t="s">
        <v>669</v>
      </c>
      <c r="D2" s="108"/>
      <c r="E2" s="108" t="s">
        <v>680</v>
      </c>
      <c r="F2" s="108" t="s">
        <v>681</v>
      </c>
      <c r="G2" s="108"/>
      <c r="H2" s="108" t="s">
        <v>682</v>
      </c>
      <c r="I2" s="108" t="s">
        <v>683</v>
      </c>
      <c r="J2" s="108" t="s">
        <v>684</v>
      </c>
      <c r="K2" s="108" t="s">
        <v>685</v>
      </c>
      <c r="L2" s="108"/>
      <c r="M2" s="108" t="s">
        <v>686</v>
      </c>
      <c r="N2" s="109" t="s">
        <v>23</v>
      </c>
      <c r="O2" s="108" t="s">
        <v>154</v>
      </c>
      <c r="P2" s="113" t="s">
        <v>687</v>
      </c>
      <c r="Q2" s="114"/>
    </row>
    <row r="3" spans="1:18">
      <c r="A3" s="42"/>
      <c r="B3" s="42"/>
      <c r="C3" s="42"/>
      <c r="D3" s="42"/>
      <c r="E3" s="42"/>
      <c r="F3" s="42"/>
      <c r="G3" s="42"/>
      <c r="H3" s="42"/>
      <c r="I3" s="42"/>
      <c r="J3" s="42"/>
      <c r="K3" s="42"/>
      <c r="L3" s="42"/>
      <c r="M3" s="42"/>
      <c r="N3" s="112"/>
      <c r="O3" s="42"/>
      <c r="P3" s="43"/>
      <c r="Q3" s="114"/>
      <c r="R3" s="111"/>
    </row>
    <row r="4" spans="1:18">
      <c r="A4" s="110"/>
      <c r="B4" s="110"/>
      <c r="C4" s="110"/>
      <c r="D4" s="110"/>
      <c r="E4" s="110"/>
      <c r="F4" s="110"/>
      <c r="G4" s="110"/>
      <c r="H4" s="110"/>
      <c r="I4" s="110"/>
      <c r="J4" s="110"/>
      <c r="K4" s="110"/>
      <c r="L4" s="110"/>
      <c r="M4" s="110"/>
      <c r="N4" s="110"/>
      <c r="O4" s="110"/>
      <c r="P4" s="110"/>
      <c r="Q4" s="110"/>
    </row>
    <row r="5" spans="1:18">
      <c r="A5" s="71"/>
      <c r="B5" s="71"/>
      <c r="C5" s="71"/>
      <c r="D5" s="71"/>
      <c r="E5" s="71"/>
      <c r="F5" s="71"/>
      <c r="G5" s="71"/>
      <c r="H5" s="71"/>
      <c r="I5" s="71"/>
      <c r="J5" s="71"/>
      <c r="K5" s="71"/>
      <c r="L5" s="71"/>
      <c r="M5" s="71"/>
      <c r="N5" s="71"/>
      <c r="O5" s="71"/>
      <c r="P5" s="71"/>
      <c r="Q5" s="71"/>
    </row>
    <row r="6" spans="1:18">
      <c r="A6" s="71"/>
      <c r="B6" s="71"/>
      <c r="C6" s="71"/>
      <c r="D6" s="71"/>
      <c r="E6" s="71"/>
      <c r="F6" s="71"/>
      <c r="G6" s="71"/>
      <c r="H6" s="71"/>
      <c r="I6" s="71"/>
      <c r="J6" s="71"/>
      <c r="K6" s="71"/>
      <c r="L6" s="71"/>
      <c r="M6" s="71"/>
      <c r="N6" s="71"/>
      <c r="O6" s="71"/>
      <c r="P6" s="71"/>
      <c r="Q6" s="71"/>
    </row>
    <row r="7" spans="1:18">
      <c r="A7" s="71"/>
      <c r="B7" s="71"/>
      <c r="C7" s="71"/>
      <c r="D7" s="71"/>
      <c r="E7" s="71"/>
      <c r="F7" s="71"/>
      <c r="G7" s="71"/>
      <c r="H7" s="71"/>
      <c r="I7" s="71"/>
      <c r="J7" s="71"/>
      <c r="K7" s="71"/>
      <c r="L7" s="71"/>
      <c r="M7" s="71"/>
      <c r="N7" s="71"/>
      <c r="O7" s="71"/>
      <c r="P7" s="71"/>
      <c r="Q7" s="71"/>
    </row>
    <row r="8" spans="1:18">
      <c r="A8" s="71"/>
      <c r="B8" s="71"/>
      <c r="C8" s="71"/>
      <c r="D8" s="71"/>
      <c r="E8" s="71"/>
      <c r="F8" s="71"/>
      <c r="G8" s="71"/>
      <c r="H8" s="71"/>
      <c r="I8" s="71"/>
      <c r="J8" s="71"/>
      <c r="K8" s="71"/>
      <c r="L8" s="71"/>
      <c r="M8" s="71"/>
      <c r="N8" s="71"/>
      <c r="O8" s="71"/>
      <c r="P8" s="71"/>
      <c r="Q8" s="71"/>
    </row>
    <row r="9" spans="1:18">
      <c r="A9" s="71"/>
      <c r="B9" s="71"/>
      <c r="C9" s="71"/>
      <c r="D9" s="71"/>
      <c r="E9" s="71"/>
      <c r="F9" s="71"/>
      <c r="G9" s="71"/>
      <c r="H9" s="71"/>
      <c r="I9" s="71"/>
      <c r="J9" s="71"/>
      <c r="K9" s="71"/>
      <c r="L9" s="71"/>
      <c r="M9" s="71"/>
      <c r="N9" s="71"/>
      <c r="O9" s="71"/>
      <c r="P9" s="71"/>
      <c r="Q9" s="71"/>
    </row>
    <row r="10" spans="1:18">
      <c r="A10" s="71"/>
      <c r="B10" s="71"/>
      <c r="C10" s="71"/>
      <c r="D10" s="71"/>
      <c r="E10" s="71"/>
      <c r="F10" s="71"/>
      <c r="G10" s="71"/>
      <c r="H10" s="71"/>
      <c r="I10" s="71"/>
      <c r="J10" s="71"/>
      <c r="K10" s="71"/>
      <c r="L10" s="71"/>
      <c r="M10" s="71"/>
      <c r="N10" s="71"/>
      <c r="O10" s="71"/>
      <c r="P10" s="71"/>
      <c r="Q10" s="71"/>
    </row>
    <row r="11" spans="1:18">
      <c r="A11" s="71"/>
      <c r="B11" s="71"/>
      <c r="C11" s="71"/>
      <c r="D11" s="71"/>
      <c r="E11" s="71"/>
      <c r="F11" s="71"/>
      <c r="G11" s="71"/>
      <c r="H11" s="71"/>
      <c r="I11" s="71"/>
      <c r="J11" s="71"/>
      <c r="K11" s="71"/>
      <c r="L11" s="71"/>
      <c r="M11" s="71"/>
      <c r="N11" s="71"/>
      <c r="O11" s="71"/>
      <c r="P11" s="71"/>
      <c r="Q11" s="71"/>
    </row>
    <row r="12" spans="1:18">
      <c r="A12" s="71"/>
      <c r="B12" s="71"/>
      <c r="C12" s="71"/>
      <c r="D12" s="71"/>
      <c r="E12" s="71"/>
      <c r="F12" s="71"/>
      <c r="G12" s="71"/>
      <c r="H12" s="71"/>
      <c r="I12" s="71"/>
      <c r="J12" s="71"/>
      <c r="K12" s="71"/>
      <c r="L12" s="71"/>
      <c r="M12" s="71"/>
      <c r="N12" s="71"/>
      <c r="O12" s="71"/>
      <c r="P12" s="71"/>
      <c r="Q12" s="71"/>
    </row>
    <row r="13" spans="1:18">
      <c r="A13" s="71"/>
      <c r="B13" s="71"/>
      <c r="C13" s="71"/>
      <c r="D13" s="71"/>
      <c r="E13" s="71"/>
      <c r="F13" s="71"/>
      <c r="G13" s="71"/>
      <c r="H13" s="71"/>
      <c r="I13" s="71"/>
      <c r="J13" s="71"/>
      <c r="K13" s="71"/>
      <c r="L13" s="71"/>
      <c r="M13" s="71"/>
      <c r="N13" s="71"/>
      <c r="O13" s="71"/>
      <c r="P13" s="71"/>
      <c r="Q13" s="71"/>
    </row>
    <row r="14" spans="1:18">
      <c r="A14" s="71"/>
      <c r="B14" s="71"/>
      <c r="C14" s="71"/>
      <c r="D14" s="71"/>
      <c r="E14" s="71"/>
      <c r="F14" s="71"/>
      <c r="G14" s="71"/>
      <c r="H14" s="71"/>
      <c r="I14" s="71"/>
      <c r="J14" s="71"/>
      <c r="K14" s="71"/>
      <c r="L14" s="71"/>
      <c r="M14" s="71"/>
      <c r="N14" s="71"/>
      <c r="O14" s="71"/>
      <c r="P14" s="71"/>
      <c r="Q14" s="71"/>
    </row>
    <row r="15" spans="1:18">
      <c r="A15" s="71"/>
      <c r="B15" s="71"/>
      <c r="C15" s="71"/>
      <c r="D15" s="71"/>
      <c r="E15" s="71"/>
      <c r="F15" s="71"/>
      <c r="G15" s="71"/>
      <c r="H15" s="71"/>
      <c r="I15" s="71"/>
      <c r="J15" s="71"/>
      <c r="K15" s="71"/>
      <c r="L15" s="71"/>
      <c r="M15" s="71"/>
      <c r="N15" s="71"/>
      <c r="O15" s="71"/>
      <c r="P15" s="71"/>
      <c r="Q15" s="71"/>
    </row>
    <row r="16" spans="1:18">
      <c r="A16" s="71"/>
      <c r="B16" s="71"/>
      <c r="C16" s="71"/>
      <c r="D16" s="71"/>
      <c r="E16" s="71"/>
      <c r="F16" s="71"/>
      <c r="G16" s="71"/>
      <c r="H16" s="71"/>
      <c r="I16" s="71"/>
      <c r="J16" s="71"/>
      <c r="K16" s="71"/>
      <c r="L16" s="71"/>
      <c r="M16" s="71"/>
      <c r="N16" s="71"/>
      <c r="O16" s="71"/>
      <c r="P16" s="71"/>
      <c r="Q16" s="71"/>
    </row>
    <row r="17" spans="1:17">
      <c r="A17" s="71"/>
      <c r="B17" s="71"/>
      <c r="C17" s="71"/>
      <c r="D17" s="71"/>
      <c r="E17" s="71"/>
      <c r="F17" s="71"/>
      <c r="G17" s="71"/>
      <c r="H17" s="71"/>
      <c r="I17" s="71"/>
      <c r="J17" s="71"/>
      <c r="K17" s="71"/>
      <c r="L17" s="71"/>
      <c r="M17" s="71"/>
      <c r="N17" s="71"/>
      <c r="O17" s="71"/>
      <c r="P17" s="71"/>
      <c r="Q17" s="71"/>
    </row>
    <row r="18" spans="1:17">
      <c r="A18" s="71"/>
      <c r="B18" s="71"/>
      <c r="C18" s="71"/>
      <c r="D18" s="71"/>
      <c r="E18" s="71"/>
      <c r="F18" s="71"/>
      <c r="G18" s="71"/>
      <c r="H18" s="71"/>
      <c r="I18" s="71"/>
      <c r="J18" s="71"/>
      <c r="K18" s="71"/>
      <c r="L18" s="71"/>
      <c r="M18" s="71"/>
      <c r="N18" s="71"/>
      <c r="O18" s="71"/>
      <c r="P18" s="71"/>
      <c r="Q18" s="71"/>
    </row>
    <row r="19" spans="1:17">
      <c r="A19" s="71"/>
      <c r="B19" s="71"/>
      <c r="C19" s="71"/>
      <c r="D19" s="71"/>
      <c r="E19" s="71"/>
      <c r="F19" s="71"/>
      <c r="G19" s="71"/>
      <c r="H19" s="71"/>
      <c r="I19" s="71"/>
      <c r="J19" s="71"/>
      <c r="K19" s="71"/>
      <c r="L19" s="71"/>
      <c r="M19" s="71"/>
      <c r="N19" s="71"/>
      <c r="O19" s="71"/>
      <c r="P19" s="71"/>
      <c r="Q19" s="71"/>
    </row>
    <row r="20" spans="1:17">
      <c r="A20" s="71"/>
      <c r="B20" s="71"/>
      <c r="C20" s="71"/>
      <c r="D20" s="71"/>
      <c r="E20" s="71"/>
      <c r="F20" s="71"/>
      <c r="G20" s="71"/>
      <c r="H20" s="71"/>
      <c r="I20" s="71"/>
      <c r="J20" s="71"/>
      <c r="K20" s="71"/>
      <c r="L20" s="71"/>
      <c r="M20" s="71"/>
      <c r="N20" s="71"/>
      <c r="O20" s="71"/>
      <c r="P20" s="71"/>
      <c r="Q20" s="71"/>
    </row>
    <row r="21" spans="1:17">
      <c r="A21" s="71"/>
      <c r="B21" s="71"/>
      <c r="C21" s="71"/>
      <c r="D21" s="71"/>
      <c r="E21" s="71"/>
      <c r="F21" s="71"/>
      <c r="G21" s="71"/>
      <c r="H21" s="71"/>
      <c r="I21" s="71"/>
      <c r="J21" s="71"/>
      <c r="K21" s="71"/>
      <c r="L21" s="71"/>
      <c r="M21" s="71"/>
      <c r="N21" s="71"/>
      <c r="O21" s="71"/>
      <c r="P21" s="71"/>
      <c r="Q21" s="71"/>
    </row>
    <row r="22" spans="1:17">
      <c r="A22" s="71"/>
      <c r="B22" s="71"/>
      <c r="C22" s="71"/>
      <c r="D22" s="71"/>
      <c r="E22" s="71"/>
      <c r="F22" s="71"/>
      <c r="G22" s="71"/>
      <c r="H22" s="71"/>
      <c r="I22" s="71"/>
      <c r="J22" s="71"/>
      <c r="K22" s="71"/>
      <c r="L22" s="71"/>
      <c r="M22" s="71"/>
      <c r="N22" s="71"/>
      <c r="O22" s="71"/>
      <c r="P22" s="71"/>
      <c r="Q22" s="71"/>
    </row>
    <row r="23" spans="1:17">
      <c r="A23" s="71"/>
      <c r="B23" s="71"/>
      <c r="C23" s="71"/>
      <c r="D23" s="71"/>
      <c r="E23" s="71"/>
      <c r="F23" s="71"/>
      <c r="G23" s="71"/>
      <c r="H23" s="71"/>
      <c r="I23" s="71"/>
      <c r="J23" s="71"/>
      <c r="K23" s="71"/>
      <c r="L23" s="71"/>
      <c r="M23" s="71"/>
      <c r="N23" s="71"/>
      <c r="O23" s="71"/>
      <c r="P23" s="71"/>
      <c r="Q23" s="71"/>
    </row>
    <row r="24" spans="1:17">
      <c r="A24" s="71"/>
      <c r="B24" s="71"/>
      <c r="C24" s="71"/>
      <c r="D24" s="71"/>
      <c r="E24" s="71"/>
      <c r="F24" s="71"/>
      <c r="G24" s="71"/>
      <c r="H24" s="71"/>
      <c r="I24" s="71"/>
      <c r="J24" s="71"/>
      <c r="K24" s="71"/>
      <c r="L24" s="71"/>
      <c r="M24" s="71"/>
      <c r="N24" s="71"/>
      <c r="O24" s="71"/>
      <c r="P24" s="71"/>
      <c r="Q24" s="71"/>
    </row>
    <row r="25" spans="1:17">
      <c r="A25" s="71"/>
      <c r="B25" s="71"/>
      <c r="C25" s="71"/>
      <c r="D25" s="71"/>
      <c r="E25" s="71"/>
      <c r="F25" s="71"/>
      <c r="G25" s="71"/>
      <c r="H25" s="71"/>
      <c r="I25" s="71"/>
      <c r="J25" s="71"/>
      <c r="K25" s="71"/>
      <c r="L25" s="71"/>
      <c r="M25" s="71"/>
      <c r="N25" s="71"/>
      <c r="O25" s="71"/>
      <c r="P25" s="71"/>
      <c r="Q25" s="71"/>
    </row>
    <row r="26" spans="1:17">
      <c r="A26" s="71"/>
      <c r="B26" s="71"/>
      <c r="C26" s="71"/>
      <c r="D26" s="71"/>
      <c r="E26" s="71"/>
      <c r="F26" s="71"/>
      <c r="G26" s="71"/>
      <c r="H26" s="71"/>
      <c r="I26" s="71"/>
      <c r="J26" s="71"/>
      <c r="K26" s="71"/>
      <c r="L26" s="71"/>
      <c r="M26" s="71"/>
      <c r="N26" s="71"/>
      <c r="O26" s="71"/>
      <c r="P26" s="71"/>
      <c r="Q26" s="71"/>
    </row>
    <row r="27" spans="1:17">
      <c r="A27" s="71"/>
      <c r="B27" s="71"/>
      <c r="C27" s="71"/>
      <c r="D27" s="71"/>
      <c r="E27" s="71"/>
      <c r="F27" s="71"/>
      <c r="G27" s="71"/>
      <c r="H27" s="71"/>
      <c r="I27" s="71"/>
      <c r="J27" s="71"/>
      <c r="K27" s="71"/>
      <c r="L27" s="71"/>
      <c r="M27" s="71"/>
      <c r="N27" s="71"/>
      <c r="O27" s="71"/>
      <c r="P27" s="71"/>
      <c r="Q27" s="71"/>
    </row>
    <row r="28" spans="1:17">
      <c r="A28" s="71"/>
      <c r="B28" s="71"/>
      <c r="C28" s="71"/>
      <c r="D28" s="71"/>
      <c r="E28" s="71"/>
      <c r="F28" s="71"/>
      <c r="G28" s="71"/>
      <c r="H28" s="71"/>
      <c r="I28" s="71"/>
      <c r="J28" s="71"/>
      <c r="K28" s="71"/>
      <c r="L28" s="71"/>
      <c r="M28" s="71"/>
      <c r="N28" s="71"/>
      <c r="O28" s="71"/>
      <c r="P28" s="71"/>
      <c r="Q28" s="71"/>
    </row>
    <row r="29" spans="1:17">
      <c r="A29" s="71"/>
      <c r="B29" s="71"/>
      <c r="C29" s="71"/>
      <c r="D29" s="71"/>
      <c r="E29" s="71"/>
      <c r="F29" s="71"/>
      <c r="G29" s="71"/>
      <c r="H29" s="71"/>
      <c r="I29" s="71"/>
      <c r="J29" s="71"/>
      <c r="K29" s="71"/>
      <c r="L29" s="71"/>
      <c r="M29" s="71"/>
      <c r="N29" s="71"/>
      <c r="O29" s="71"/>
      <c r="P29" s="71"/>
      <c r="Q29" s="71"/>
    </row>
    <row r="30" spans="1:17">
      <c r="A30" s="71"/>
      <c r="B30" s="71"/>
      <c r="C30" s="71"/>
      <c r="D30" s="71"/>
      <c r="E30" s="71"/>
      <c r="F30" s="71"/>
      <c r="G30" s="71"/>
      <c r="H30" s="71"/>
      <c r="I30" s="71"/>
      <c r="J30" s="71"/>
      <c r="K30" s="71"/>
      <c r="L30" s="71"/>
      <c r="M30" s="71"/>
      <c r="N30" s="71"/>
      <c r="O30" s="71"/>
      <c r="P30" s="71"/>
      <c r="Q30" s="71"/>
    </row>
    <row r="31" spans="1:17">
      <c r="A31" s="71"/>
      <c r="B31" s="71"/>
      <c r="C31" s="71"/>
      <c r="D31" s="71"/>
      <c r="E31" s="71"/>
      <c r="F31" s="71"/>
      <c r="G31" s="71"/>
      <c r="H31" s="71"/>
      <c r="I31" s="71"/>
      <c r="J31" s="71"/>
      <c r="K31" s="71"/>
      <c r="L31" s="71"/>
      <c r="M31" s="71"/>
      <c r="N31" s="71"/>
      <c r="O31" s="71"/>
      <c r="P31" s="71"/>
      <c r="Q31" s="71"/>
    </row>
    <row r="32" spans="1:17">
      <c r="A32" s="71"/>
      <c r="B32" s="71"/>
      <c r="C32" s="71"/>
      <c r="D32" s="71"/>
      <c r="E32" s="71"/>
      <c r="F32" s="71"/>
      <c r="G32" s="71"/>
      <c r="H32" s="71"/>
      <c r="I32" s="71"/>
      <c r="J32" s="71"/>
      <c r="K32" s="71"/>
      <c r="L32" s="71"/>
      <c r="M32" s="71"/>
      <c r="N32" s="71"/>
      <c r="O32" s="71"/>
      <c r="P32" s="71"/>
      <c r="Q32" s="71"/>
    </row>
    <row r="33" spans="1:17">
      <c r="A33" s="71"/>
      <c r="B33" s="71"/>
      <c r="C33" s="71"/>
      <c r="D33" s="71"/>
      <c r="E33" s="71"/>
      <c r="F33" s="71"/>
      <c r="G33" s="71"/>
      <c r="H33" s="71"/>
      <c r="I33" s="71"/>
      <c r="J33" s="71"/>
      <c r="K33" s="71"/>
      <c r="L33" s="71"/>
      <c r="M33" s="71"/>
      <c r="N33" s="71"/>
      <c r="O33" s="71"/>
      <c r="P33" s="71"/>
      <c r="Q33" s="71"/>
    </row>
    <row r="34" spans="1:17">
      <c r="A34" s="71"/>
      <c r="B34" s="71"/>
      <c r="C34" s="71"/>
      <c r="D34" s="71"/>
      <c r="E34" s="71"/>
      <c r="F34" s="71"/>
      <c r="G34" s="71"/>
      <c r="H34" s="71"/>
      <c r="I34" s="71"/>
      <c r="J34" s="71"/>
      <c r="K34" s="71"/>
      <c r="L34" s="71"/>
      <c r="M34" s="71"/>
      <c r="N34" s="71"/>
      <c r="O34" s="71"/>
      <c r="P34" s="71"/>
      <c r="Q34" s="71"/>
    </row>
    <row r="35" spans="1:17">
      <c r="A35" s="71"/>
      <c r="B35" s="71"/>
      <c r="C35" s="71"/>
      <c r="D35" s="71"/>
      <c r="E35" s="71"/>
      <c r="F35" s="71"/>
      <c r="G35" s="71"/>
      <c r="H35" s="71"/>
      <c r="I35" s="71"/>
      <c r="J35" s="71"/>
      <c r="K35" s="71"/>
      <c r="L35" s="71"/>
      <c r="M35" s="71"/>
      <c r="N35" s="71"/>
      <c r="O35" s="71"/>
      <c r="P35" s="71"/>
      <c r="Q35" s="71"/>
    </row>
    <row r="36" spans="1:17">
      <c r="A36" s="71"/>
      <c r="B36" s="71"/>
      <c r="C36" s="71"/>
      <c r="D36" s="71"/>
      <c r="E36" s="71"/>
      <c r="F36" s="71"/>
      <c r="G36" s="71"/>
      <c r="H36" s="71"/>
      <c r="I36" s="71"/>
      <c r="J36" s="71"/>
      <c r="K36" s="71"/>
      <c r="L36" s="71"/>
      <c r="M36" s="71"/>
      <c r="N36" s="71"/>
      <c r="O36" s="71"/>
      <c r="P36" s="71"/>
      <c r="Q36" s="7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theme="7" tint="0.39997558519241921"/>
  </sheetPr>
  <dimension ref="A1:Q36"/>
  <sheetViews>
    <sheetView topLeftCell="A7" workbookViewId="0">
      <selection activeCell="A3" sqref="A3"/>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677</v>
      </c>
    </row>
    <row r="2" spans="1:17" ht="264.5">
      <c r="A2" s="3" t="s">
        <v>688</v>
      </c>
      <c r="B2" s="3" t="s">
        <v>689</v>
      </c>
      <c r="C2" s="3" t="s">
        <v>669</v>
      </c>
      <c r="D2" s="3" t="s">
        <v>690</v>
      </c>
      <c r="E2" s="63"/>
      <c r="F2" s="64"/>
      <c r="G2" s="3" t="s">
        <v>691</v>
      </c>
      <c r="H2" s="3" t="s">
        <v>19</v>
      </c>
      <c r="I2" s="3" t="s">
        <v>691</v>
      </c>
      <c r="J2" s="3" t="s">
        <v>692</v>
      </c>
      <c r="K2" s="35" t="s">
        <v>693</v>
      </c>
      <c r="L2" s="35" t="s">
        <v>694</v>
      </c>
      <c r="M2" s="3" t="s">
        <v>695</v>
      </c>
      <c r="N2" s="35" t="s">
        <v>675</v>
      </c>
      <c r="O2" s="35" t="s">
        <v>154</v>
      </c>
      <c r="P2" s="3" t="s">
        <v>696</v>
      </c>
      <c r="Q2" s="35" t="s">
        <v>697</v>
      </c>
    </row>
    <row r="3" spans="1:17" ht="264.5">
      <c r="A3" s="3" t="s">
        <v>698</v>
      </c>
      <c r="B3" s="3" t="s">
        <v>689</v>
      </c>
      <c r="C3" s="3"/>
      <c r="D3" s="3"/>
      <c r="E3" s="3"/>
      <c r="F3" s="3"/>
      <c r="G3" s="3" t="s">
        <v>699</v>
      </c>
      <c r="H3" s="3" t="s">
        <v>534</v>
      </c>
      <c r="I3" s="3" t="s">
        <v>699</v>
      </c>
      <c r="J3" s="3" t="s">
        <v>700</v>
      </c>
      <c r="K3" s="35" t="s">
        <v>534</v>
      </c>
      <c r="L3" s="35" t="s">
        <v>694</v>
      </c>
      <c r="M3" s="35" t="s">
        <v>695</v>
      </c>
      <c r="N3" s="35" t="s">
        <v>675</v>
      </c>
      <c r="O3" s="35" t="s">
        <v>154</v>
      </c>
      <c r="P3" s="3" t="s">
        <v>701</v>
      </c>
      <c r="Q3" s="35" t="s">
        <v>697</v>
      </c>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36"/>
  <sheetViews>
    <sheetView topLeftCell="I1" workbookViewId="0">
      <selection activeCell="K19" sqref="K19"/>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7" ht="69">
      <c r="A2" s="7" t="s">
        <v>702</v>
      </c>
      <c r="B2" s="7" t="s">
        <v>703</v>
      </c>
      <c r="C2" s="34">
        <v>36.213000000000001</v>
      </c>
      <c r="D2" s="34"/>
      <c r="E2" s="34"/>
      <c r="F2" s="34"/>
      <c r="G2" s="7" t="s">
        <v>704</v>
      </c>
      <c r="H2" s="34" t="s">
        <v>19</v>
      </c>
      <c r="I2" s="7" t="s">
        <v>704</v>
      </c>
      <c r="J2" s="7" t="s">
        <v>705</v>
      </c>
      <c r="K2" s="7" t="s">
        <v>706</v>
      </c>
      <c r="L2" s="34" t="s">
        <v>707</v>
      </c>
      <c r="M2" s="34" t="s">
        <v>708</v>
      </c>
      <c r="N2" s="7" t="s">
        <v>23</v>
      </c>
      <c r="O2" s="34">
        <v>36.331000000000003</v>
      </c>
      <c r="P2" s="8"/>
      <c r="Q2" s="95"/>
    </row>
    <row r="3" spans="1:17" ht="46">
      <c r="A3" s="7" t="s">
        <v>702</v>
      </c>
      <c r="B3" s="7" t="s">
        <v>709</v>
      </c>
      <c r="C3" s="34">
        <v>36.213000000000001</v>
      </c>
      <c r="D3" s="34"/>
      <c r="E3" s="34"/>
      <c r="F3" s="34"/>
      <c r="G3" s="7" t="s">
        <v>710</v>
      </c>
      <c r="H3" s="34" t="s">
        <v>19</v>
      </c>
      <c r="I3" s="7" t="s">
        <v>710</v>
      </c>
      <c r="J3" s="7" t="s">
        <v>705</v>
      </c>
      <c r="K3" s="7" t="s">
        <v>706</v>
      </c>
      <c r="L3" s="34" t="s">
        <v>711</v>
      </c>
      <c r="M3" s="34" t="s">
        <v>712</v>
      </c>
      <c r="N3" s="7" t="s">
        <v>23</v>
      </c>
      <c r="O3" s="34">
        <v>36.331000000000003</v>
      </c>
      <c r="P3" s="8"/>
      <c r="Q3" s="95"/>
    </row>
    <row r="4" spans="1:17" ht="57.5">
      <c r="A4" s="7" t="s">
        <v>702</v>
      </c>
      <c r="B4" s="7" t="s">
        <v>713</v>
      </c>
      <c r="C4" s="34">
        <v>36.213000000000001</v>
      </c>
      <c r="D4" s="34"/>
      <c r="E4" s="34"/>
      <c r="F4" s="34"/>
      <c r="G4" s="7" t="s">
        <v>714</v>
      </c>
      <c r="H4" s="34" t="s">
        <v>19</v>
      </c>
      <c r="I4" s="7" t="s">
        <v>714</v>
      </c>
      <c r="J4" s="7" t="s">
        <v>715</v>
      </c>
      <c r="K4" s="7" t="s">
        <v>716</v>
      </c>
      <c r="L4" s="34" t="s">
        <v>717</v>
      </c>
      <c r="M4" s="34" t="s">
        <v>712</v>
      </c>
      <c r="N4" s="7" t="s">
        <v>23</v>
      </c>
      <c r="O4" s="34">
        <v>36.331000000000003</v>
      </c>
      <c r="P4" s="8"/>
      <c r="Q4" s="95"/>
    </row>
    <row r="5" spans="1:17" ht="46">
      <c r="A5" s="7" t="s">
        <v>702</v>
      </c>
      <c r="B5" s="7" t="s">
        <v>709</v>
      </c>
      <c r="C5" s="34">
        <v>36.213000000000001</v>
      </c>
      <c r="D5" s="34"/>
      <c r="E5" s="34"/>
      <c r="F5" s="34"/>
      <c r="G5" s="7" t="s">
        <v>718</v>
      </c>
      <c r="H5" s="34" t="s">
        <v>19</v>
      </c>
      <c r="I5" s="7" t="s">
        <v>718</v>
      </c>
      <c r="J5" s="7" t="s">
        <v>715</v>
      </c>
      <c r="K5" s="7" t="s">
        <v>716</v>
      </c>
      <c r="L5" s="34" t="s">
        <v>717</v>
      </c>
      <c r="M5" s="34" t="s">
        <v>719</v>
      </c>
      <c r="N5" s="7" t="s">
        <v>23</v>
      </c>
      <c r="O5" s="34">
        <v>36.331000000000003</v>
      </c>
      <c r="P5" s="8"/>
      <c r="Q5" s="95"/>
    </row>
    <row r="6" spans="1:17" ht="69">
      <c r="A6" s="7" t="s">
        <v>702</v>
      </c>
      <c r="B6" s="7" t="s">
        <v>720</v>
      </c>
      <c r="C6" s="34">
        <v>36.213000000000001</v>
      </c>
      <c r="D6" s="34"/>
      <c r="E6" s="34"/>
      <c r="F6" s="34"/>
      <c r="G6" s="7" t="s">
        <v>721</v>
      </c>
      <c r="H6" s="34" t="s">
        <v>19</v>
      </c>
      <c r="I6" s="7" t="s">
        <v>721</v>
      </c>
      <c r="J6" s="7" t="s">
        <v>722</v>
      </c>
      <c r="K6" s="7" t="s">
        <v>716</v>
      </c>
      <c r="L6" s="34"/>
      <c r="M6" s="34" t="s">
        <v>719</v>
      </c>
      <c r="N6" s="7" t="s">
        <v>23</v>
      </c>
      <c r="O6" s="34">
        <v>36.331000000000003</v>
      </c>
      <c r="P6" s="8" t="s">
        <v>717</v>
      </c>
      <c r="Q6" s="95"/>
    </row>
    <row r="7" spans="1:17" ht="69">
      <c r="A7" s="7" t="s">
        <v>702</v>
      </c>
      <c r="B7" s="7" t="s">
        <v>723</v>
      </c>
      <c r="C7" s="34">
        <v>36.213000000000001</v>
      </c>
      <c r="D7" s="34"/>
      <c r="E7" s="34"/>
      <c r="F7" s="34"/>
      <c r="G7" s="7" t="s">
        <v>724</v>
      </c>
      <c r="H7" s="34" t="s">
        <v>19</v>
      </c>
      <c r="I7" s="7" t="s">
        <v>724</v>
      </c>
      <c r="J7" s="7" t="s">
        <v>725</v>
      </c>
      <c r="K7" s="7" t="s">
        <v>726</v>
      </c>
      <c r="L7" s="7" t="s">
        <v>717</v>
      </c>
      <c r="M7" s="34" t="s">
        <v>712</v>
      </c>
      <c r="N7" s="7" t="s">
        <v>23</v>
      </c>
      <c r="O7" s="34">
        <v>36.331000000000003</v>
      </c>
      <c r="P7" s="8" t="s">
        <v>727</v>
      </c>
      <c r="Q7" s="95"/>
    </row>
    <row r="8" spans="1:17" ht="57.5">
      <c r="A8" s="7" t="s">
        <v>702</v>
      </c>
      <c r="B8" s="7" t="s">
        <v>728</v>
      </c>
      <c r="C8" s="34">
        <v>36.213000000000001</v>
      </c>
      <c r="D8" s="34"/>
      <c r="E8" s="34"/>
      <c r="F8" s="34"/>
      <c r="G8" s="7" t="s">
        <v>729</v>
      </c>
      <c r="H8" s="34" t="s">
        <v>19</v>
      </c>
      <c r="I8" s="7" t="s">
        <v>729</v>
      </c>
      <c r="J8" s="7" t="s">
        <v>725</v>
      </c>
      <c r="K8" s="7" t="s">
        <v>726</v>
      </c>
      <c r="L8" s="7" t="s">
        <v>717</v>
      </c>
      <c r="M8" s="34" t="s">
        <v>712</v>
      </c>
      <c r="N8" s="7" t="s">
        <v>23</v>
      </c>
      <c r="O8" s="34">
        <v>36.331000000000003</v>
      </c>
      <c r="P8" s="8" t="s">
        <v>727</v>
      </c>
      <c r="Q8" s="95"/>
    </row>
    <row r="9" spans="1:17" ht="57.5">
      <c r="A9" s="7" t="s">
        <v>702</v>
      </c>
      <c r="B9" s="7" t="s">
        <v>730</v>
      </c>
      <c r="C9" s="34">
        <v>36.213000000000001</v>
      </c>
      <c r="D9" s="34"/>
      <c r="E9" s="34"/>
      <c r="F9" s="34"/>
      <c r="G9" s="7" t="s">
        <v>731</v>
      </c>
      <c r="H9" s="34" t="s">
        <v>19</v>
      </c>
      <c r="I9" s="7" t="s">
        <v>731</v>
      </c>
      <c r="J9" s="7" t="s">
        <v>732</v>
      </c>
      <c r="K9" s="7" t="s">
        <v>716</v>
      </c>
      <c r="L9" s="7" t="s">
        <v>717</v>
      </c>
      <c r="M9" s="34" t="s">
        <v>712</v>
      </c>
      <c r="N9" s="7" t="s">
        <v>23</v>
      </c>
      <c r="O9" s="34">
        <v>36.331000000000003</v>
      </c>
      <c r="P9" s="84"/>
      <c r="Q9" s="95"/>
    </row>
    <row r="10" spans="1:17" ht="57.5">
      <c r="A10" s="7" t="s">
        <v>702</v>
      </c>
      <c r="B10" s="7" t="s">
        <v>733</v>
      </c>
      <c r="C10" s="34">
        <v>36.213000000000001</v>
      </c>
      <c r="D10" s="34"/>
      <c r="E10" s="34"/>
      <c r="F10" s="34"/>
      <c r="G10" s="7" t="s">
        <v>734</v>
      </c>
      <c r="H10" s="34" t="s">
        <v>19</v>
      </c>
      <c r="I10" s="65" t="s">
        <v>734</v>
      </c>
      <c r="J10" s="65" t="s">
        <v>732</v>
      </c>
      <c r="K10" s="65" t="s">
        <v>716</v>
      </c>
      <c r="L10" s="65" t="s">
        <v>717</v>
      </c>
      <c r="M10" s="99" t="s">
        <v>712</v>
      </c>
      <c r="N10" s="65" t="s">
        <v>23</v>
      </c>
      <c r="O10" s="99">
        <v>36.331000000000003</v>
      </c>
      <c r="P10" s="115"/>
      <c r="Q10" s="95"/>
    </row>
    <row r="11" spans="1:17">
      <c r="A11" s="1"/>
      <c r="B11" s="1"/>
      <c r="C11" s="1"/>
      <c r="D11" s="1"/>
      <c r="E11" s="1"/>
      <c r="F11" s="1"/>
      <c r="G11" s="1"/>
      <c r="H11" s="70"/>
      <c r="I11" s="77"/>
      <c r="J11" s="77"/>
      <c r="K11" s="77"/>
      <c r="L11" s="77"/>
      <c r="M11" s="77"/>
      <c r="N11" s="77"/>
      <c r="O11" s="77"/>
      <c r="P11" s="77"/>
      <c r="Q11" s="71"/>
    </row>
    <row r="12" spans="1:17">
      <c r="A12" s="1"/>
      <c r="B12" s="1"/>
      <c r="C12" s="1"/>
      <c r="D12" s="1"/>
      <c r="E12" s="1"/>
      <c r="F12" s="1"/>
      <c r="G12" s="1"/>
      <c r="H12" s="70"/>
      <c r="I12" s="71"/>
      <c r="J12" s="71"/>
      <c r="K12" s="71"/>
      <c r="L12" s="71"/>
      <c r="M12" s="71"/>
      <c r="N12" s="71"/>
      <c r="O12" s="71"/>
      <c r="P12" s="71"/>
      <c r="Q12" s="71"/>
    </row>
    <row r="13" spans="1:17">
      <c r="A13" s="1"/>
      <c r="B13" s="1"/>
      <c r="C13" s="1"/>
      <c r="D13" s="1"/>
      <c r="E13" s="1"/>
      <c r="F13" s="1"/>
      <c r="G13" s="1"/>
      <c r="H13" s="70"/>
      <c r="I13" s="71"/>
      <c r="J13" s="71"/>
      <c r="K13" s="71"/>
      <c r="L13" s="71"/>
      <c r="M13" s="71"/>
      <c r="N13" s="71"/>
      <c r="O13" s="71"/>
      <c r="P13" s="71"/>
      <c r="Q13" s="71"/>
    </row>
    <row r="14" spans="1:17">
      <c r="A14" s="1"/>
      <c r="B14" s="1"/>
      <c r="C14" s="1"/>
      <c r="D14" s="1"/>
      <c r="E14" s="1"/>
      <c r="F14" s="1"/>
      <c r="G14" s="1"/>
      <c r="H14" s="70"/>
      <c r="I14" s="71"/>
      <c r="J14" s="71"/>
      <c r="K14" s="71"/>
      <c r="L14" s="71"/>
      <c r="M14" s="71"/>
      <c r="N14" s="71"/>
      <c r="O14" s="71"/>
      <c r="P14" s="71"/>
      <c r="Q14" s="71"/>
    </row>
    <row r="15" spans="1:17">
      <c r="A15" s="1"/>
      <c r="B15" s="1"/>
      <c r="C15" s="1"/>
      <c r="D15" s="1"/>
      <c r="E15" s="1"/>
      <c r="F15" s="1"/>
      <c r="G15" s="1"/>
      <c r="H15" s="70"/>
      <c r="I15" s="71"/>
      <c r="J15" s="71"/>
      <c r="K15" s="71"/>
      <c r="L15" s="71"/>
      <c r="M15" s="71"/>
      <c r="N15" s="71"/>
      <c r="O15" s="71"/>
      <c r="P15" s="71"/>
      <c r="Q15" s="71"/>
    </row>
    <row r="16" spans="1:17">
      <c r="A16" s="1"/>
      <c r="B16" s="1"/>
      <c r="C16" s="1"/>
      <c r="D16" s="1"/>
      <c r="E16" s="1"/>
      <c r="F16" s="1"/>
      <c r="G16" s="1"/>
      <c r="H16" s="70"/>
      <c r="I16" s="71"/>
      <c r="J16" s="71"/>
      <c r="K16" s="71"/>
      <c r="L16" s="71"/>
      <c r="M16" s="71"/>
      <c r="N16" s="71"/>
      <c r="O16" s="71"/>
      <c r="P16" s="71"/>
      <c r="Q16" s="71"/>
    </row>
    <row r="17" spans="1:17">
      <c r="A17" s="1"/>
      <c r="B17" s="1"/>
      <c r="C17" s="1"/>
      <c r="D17" s="1"/>
      <c r="E17" s="1"/>
      <c r="F17" s="1"/>
      <c r="G17" s="1"/>
      <c r="H17" s="70"/>
      <c r="I17" s="71"/>
      <c r="J17" s="71"/>
      <c r="K17" s="71"/>
      <c r="L17" s="71"/>
      <c r="M17" s="71"/>
      <c r="N17" s="71"/>
      <c r="O17" s="71"/>
      <c r="P17" s="71"/>
      <c r="Q17" s="71"/>
    </row>
    <row r="18" spans="1:17">
      <c r="A18" s="1"/>
      <c r="B18" s="1"/>
      <c r="C18" s="1"/>
      <c r="D18" s="1"/>
      <c r="E18" s="1"/>
      <c r="F18" s="1"/>
      <c r="G18" s="1"/>
      <c r="H18" s="70"/>
      <c r="I18" s="71"/>
      <c r="J18" s="71"/>
      <c r="K18" s="71"/>
      <c r="L18" s="71"/>
      <c r="M18" s="71"/>
      <c r="N18" s="71"/>
      <c r="O18" s="71"/>
      <c r="P18" s="71"/>
      <c r="Q18" s="71"/>
    </row>
    <row r="19" spans="1:17">
      <c r="A19" s="1"/>
      <c r="B19" s="1"/>
      <c r="C19" s="1"/>
      <c r="D19" s="1"/>
      <c r="E19" s="1"/>
      <c r="F19" s="1"/>
      <c r="G19" s="1"/>
      <c r="H19" s="70"/>
      <c r="I19" s="71"/>
      <c r="J19" s="71"/>
      <c r="K19" s="71"/>
      <c r="L19" s="71"/>
      <c r="M19" s="71"/>
      <c r="N19" s="71"/>
      <c r="O19" s="71"/>
      <c r="P19" s="71"/>
      <c r="Q19" s="71"/>
    </row>
    <row r="20" spans="1:17">
      <c r="A20" s="1"/>
      <c r="B20" s="1"/>
      <c r="C20" s="1"/>
      <c r="D20" s="1"/>
      <c r="E20" s="1"/>
      <c r="F20" s="1"/>
      <c r="G20" s="1"/>
      <c r="H20" s="70"/>
      <c r="I20" s="71"/>
      <c r="J20" s="71"/>
      <c r="K20" s="71"/>
      <c r="L20" s="71"/>
      <c r="M20" s="71"/>
      <c r="N20" s="71"/>
      <c r="O20" s="71"/>
      <c r="P20" s="71"/>
      <c r="Q20" s="71"/>
    </row>
    <row r="21" spans="1:17">
      <c r="A21" s="1"/>
      <c r="B21" s="1"/>
      <c r="C21" s="1"/>
      <c r="D21" s="1"/>
      <c r="E21" s="1"/>
      <c r="F21" s="1"/>
      <c r="G21" s="1"/>
      <c r="H21" s="70"/>
      <c r="I21" s="71"/>
      <c r="J21" s="71"/>
      <c r="K21" s="71"/>
      <c r="L21" s="71"/>
      <c r="M21" s="71"/>
      <c r="N21" s="71"/>
      <c r="O21" s="71"/>
      <c r="P21" s="71"/>
      <c r="Q21" s="71"/>
    </row>
    <row r="22" spans="1:17">
      <c r="A22" s="1"/>
      <c r="B22" s="1"/>
      <c r="C22" s="1"/>
      <c r="D22" s="1"/>
      <c r="E22" s="1"/>
      <c r="F22" s="1"/>
      <c r="G22" s="1"/>
      <c r="H22" s="70"/>
      <c r="I22" s="71"/>
      <c r="J22" s="71"/>
      <c r="K22" s="71"/>
      <c r="L22" s="71"/>
      <c r="M22" s="71"/>
      <c r="N22" s="71"/>
      <c r="O22" s="71"/>
      <c r="P22" s="71"/>
      <c r="Q22" s="71"/>
    </row>
    <row r="23" spans="1:17">
      <c r="A23" s="1"/>
      <c r="B23" s="1"/>
      <c r="C23" s="1"/>
      <c r="D23" s="1"/>
      <c r="E23" s="1"/>
      <c r="F23" s="1"/>
      <c r="G23" s="1"/>
      <c r="H23" s="70"/>
      <c r="I23" s="71"/>
      <c r="J23" s="71"/>
      <c r="K23" s="71"/>
      <c r="L23" s="71"/>
      <c r="M23" s="71"/>
      <c r="N23" s="71"/>
      <c r="O23" s="71"/>
      <c r="P23" s="71"/>
      <c r="Q23" s="71"/>
    </row>
    <row r="24" spans="1:17">
      <c r="A24" s="1"/>
      <c r="B24" s="1"/>
      <c r="C24" s="1"/>
      <c r="D24" s="1"/>
      <c r="E24" s="1"/>
      <c r="F24" s="1"/>
      <c r="G24" s="1"/>
      <c r="H24" s="70"/>
      <c r="I24" s="71"/>
      <c r="J24" s="71"/>
      <c r="K24" s="71"/>
      <c r="L24" s="71"/>
      <c r="M24" s="71"/>
      <c r="N24" s="71"/>
      <c r="O24" s="71"/>
      <c r="P24" s="71"/>
      <c r="Q24" s="71"/>
    </row>
    <row r="25" spans="1:17">
      <c r="A25" s="1"/>
      <c r="B25" s="1"/>
      <c r="C25" s="1"/>
      <c r="D25" s="1"/>
      <c r="E25" s="1"/>
      <c r="F25" s="1"/>
      <c r="G25" s="1"/>
      <c r="H25" s="70"/>
      <c r="I25" s="71"/>
      <c r="J25" s="71"/>
      <c r="K25" s="71"/>
      <c r="L25" s="71"/>
      <c r="M25" s="71"/>
      <c r="N25" s="71"/>
      <c r="O25" s="71"/>
      <c r="P25" s="71"/>
      <c r="Q25" s="71"/>
    </row>
    <row r="26" spans="1:17">
      <c r="A26" s="1"/>
      <c r="B26" s="1"/>
      <c r="C26" s="1"/>
      <c r="D26" s="1"/>
      <c r="E26" s="1"/>
      <c r="F26" s="1"/>
      <c r="G26" s="1"/>
      <c r="H26" s="70"/>
      <c r="I26" s="71"/>
      <c r="J26" s="71"/>
      <c r="K26" s="71"/>
      <c r="L26" s="71"/>
      <c r="M26" s="71"/>
      <c r="N26" s="71"/>
      <c r="O26" s="71"/>
      <c r="P26" s="71"/>
      <c r="Q26" s="71"/>
    </row>
    <row r="27" spans="1:17">
      <c r="A27" s="1"/>
      <c r="B27" s="1"/>
      <c r="C27" s="1"/>
      <c r="D27" s="1"/>
      <c r="E27" s="1"/>
      <c r="F27" s="1"/>
      <c r="G27" s="1"/>
      <c r="H27" s="70"/>
      <c r="I27" s="71"/>
      <c r="J27" s="71"/>
      <c r="K27" s="71"/>
      <c r="L27" s="71"/>
      <c r="M27" s="71"/>
      <c r="N27" s="71"/>
      <c r="O27" s="71"/>
      <c r="P27" s="71"/>
      <c r="Q27" s="71"/>
    </row>
    <row r="28" spans="1:17">
      <c r="A28" s="1"/>
      <c r="B28" s="1"/>
      <c r="C28" s="1"/>
      <c r="D28" s="1"/>
      <c r="E28" s="1"/>
      <c r="F28" s="1"/>
      <c r="G28" s="1"/>
      <c r="H28" s="70"/>
      <c r="I28" s="71"/>
      <c r="J28" s="71"/>
      <c r="K28" s="71"/>
      <c r="L28" s="71"/>
      <c r="M28" s="71"/>
      <c r="N28" s="71"/>
      <c r="O28" s="71"/>
      <c r="P28" s="71"/>
      <c r="Q28" s="71"/>
    </row>
    <row r="29" spans="1:17">
      <c r="A29" s="1"/>
      <c r="B29" s="1"/>
      <c r="C29" s="1"/>
      <c r="D29" s="1"/>
      <c r="E29" s="1"/>
      <c r="F29" s="1"/>
      <c r="G29" s="1"/>
      <c r="H29" s="70"/>
      <c r="I29" s="71"/>
      <c r="J29" s="71"/>
      <c r="K29" s="71"/>
      <c r="L29" s="71"/>
      <c r="M29" s="71"/>
      <c r="N29" s="71"/>
      <c r="O29" s="71"/>
      <c r="P29" s="71"/>
      <c r="Q29" s="71"/>
    </row>
    <row r="30" spans="1:17">
      <c r="A30" s="1"/>
      <c r="B30" s="1"/>
      <c r="C30" s="1"/>
      <c r="D30" s="1"/>
      <c r="E30" s="1"/>
      <c r="F30" s="1"/>
      <c r="G30" s="1"/>
      <c r="H30" s="70"/>
      <c r="I30" s="71"/>
      <c r="J30" s="71"/>
      <c r="K30" s="71"/>
      <c r="L30" s="71"/>
      <c r="M30" s="71"/>
      <c r="N30" s="71"/>
      <c r="O30" s="71"/>
      <c r="P30" s="71"/>
      <c r="Q30" s="71"/>
    </row>
    <row r="31" spans="1:17">
      <c r="A31" s="1"/>
      <c r="B31" s="1"/>
      <c r="C31" s="1"/>
      <c r="D31" s="1"/>
      <c r="E31" s="1"/>
      <c r="F31" s="1"/>
      <c r="G31" s="1"/>
      <c r="H31" s="70"/>
      <c r="I31" s="71"/>
      <c r="J31" s="71"/>
      <c r="K31" s="71"/>
      <c r="L31" s="71"/>
      <c r="M31" s="71"/>
      <c r="N31" s="71"/>
      <c r="O31" s="71"/>
      <c r="P31" s="71"/>
      <c r="Q31" s="71"/>
    </row>
    <row r="32" spans="1:17">
      <c r="A32" s="1"/>
      <c r="B32" s="1"/>
      <c r="C32" s="1"/>
      <c r="D32" s="1"/>
      <c r="E32" s="1"/>
      <c r="F32" s="1"/>
      <c r="G32" s="1"/>
      <c r="H32" s="70"/>
      <c r="I32" s="71"/>
      <c r="J32" s="71"/>
      <c r="K32" s="71"/>
      <c r="L32" s="71"/>
      <c r="M32" s="71"/>
      <c r="N32" s="71"/>
      <c r="O32" s="71"/>
      <c r="P32" s="71"/>
      <c r="Q32" s="71"/>
    </row>
    <row r="33" spans="1:17">
      <c r="A33" s="1"/>
      <c r="B33" s="1"/>
      <c r="C33" s="1"/>
      <c r="D33" s="1"/>
      <c r="E33" s="1"/>
      <c r="F33" s="1"/>
      <c r="G33" s="1"/>
      <c r="H33" s="70"/>
      <c r="I33" s="71"/>
      <c r="J33" s="71"/>
      <c r="K33" s="71"/>
      <c r="L33" s="71"/>
      <c r="M33" s="71"/>
      <c r="N33" s="71"/>
      <c r="O33" s="71"/>
      <c r="P33" s="71"/>
      <c r="Q33" s="71"/>
    </row>
    <row r="34" spans="1:17">
      <c r="A34" s="1"/>
      <c r="B34" s="1"/>
      <c r="C34" s="1"/>
      <c r="D34" s="1"/>
      <c r="E34" s="1"/>
      <c r="F34" s="1"/>
      <c r="G34" s="1"/>
      <c r="H34" s="70"/>
      <c r="I34" s="71"/>
      <c r="J34" s="71"/>
      <c r="K34" s="71"/>
      <c r="L34" s="71"/>
      <c r="M34" s="71"/>
      <c r="N34" s="71"/>
      <c r="O34" s="71"/>
      <c r="P34" s="71"/>
      <c r="Q34" s="71"/>
    </row>
    <row r="35" spans="1:17">
      <c r="A35" s="1"/>
      <c r="B35" s="1"/>
      <c r="C35" s="1"/>
      <c r="D35" s="1"/>
      <c r="E35" s="1"/>
      <c r="F35" s="1"/>
      <c r="G35" s="1"/>
      <c r="H35" s="70"/>
      <c r="I35" s="71"/>
      <c r="J35" s="71"/>
      <c r="K35" s="71"/>
      <c r="L35" s="71"/>
      <c r="M35" s="71"/>
      <c r="N35" s="71"/>
      <c r="O35" s="71"/>
      <c r="P35" s="71"/>
      <c r="Q35" s="71"/>
    </row>
    <row r="36" spans="1:17">
      <c r="A36" s="1"/>
      <c r="B36" s="1"/>
      <c r="C36" s="1"/>
      <c r="D36" s="1"/>
      <c r="E36" s="1"/>
      <c r="F36" s="1"/>
      <c r="G36" s="1"/>
      <c r="H36" s="70"/>
      <c r="I36" s="71"/>
      <c r="J36" s="71"/>
      <c r="K36" s="71"/>
      <c r="L36" s="71"/>
      <c r="M36" s="71"/>
      <c r="N36" s="71"/>
      <c r="O36" s="71"/>
      <c r="P36" s="71"/>
      <c r="Q36" s="7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5"/>
  <sheetViews>
    <sheetView zoomScaleNormal="100" workbookViewId="0">
      <selection activeCell="H13" sqref="H13"/>
    </sheetView>
  </sheetViews>
  <sheetFormatPr defaultColWidth="8.81640625" defaultRowHeight="14.5"/>
  <cols>
    <col min="1" max="1" width="10.6328125" customWidth="1"/>
    <col min="2" max="3" width="12.6328125" customWidth="1"/>
    <col min="6" max="7" width="16.6328125" customWidth="1"/>
    <col min="8" max="8" width="10.6328125" customWidth="1"/>
    <col min="9" max="9" width="16.6328125" customWidth="1"/>
    <col min="10" max="10" width="60.6328125" customWidth="1"/>
    <col min="11" max="11" width="16.6328125" customWidth="1"/>
    <col min="12" max="13" width="12.6328125" customWidth="1"/>
    <col min="14" max="14" width="16.6328125" customWidth="1"/>
    <col min="15" max="15" width="12.6328125" customWidth="1"/>
    <col min="16" max="16" width="48.6328125" customWidth="1"/>
  </cols>
  <sheetData>
    <row r="1" spans="1:17" ht="39">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66" t="s">
        <v>15</v>
      </c>
      <c r="Q1" s="72"/>
    </row>
    <row r="2" spans="1:17" ht="46">
      <c r="A2" s="37" t="s">
        <v>735</v>
      </c>
      <c r="B2" s="37" t="s">
        <v>736</v>
      </c>
      <c r="C2" s="37"/>
      <c r="D2" s="37"/>
      <c r="E2" s="41" t="s">
        <v>737</v>
      </c>
      <c r="F2" s="37" t="s">
        <v>738</v>
      </c>
      <c r="G2" s="37" t="s">
        <v>739</v>
      </c>
      <c r="H2" s="37" t="s">
        <v>740</v>
      </c>
      <c r="I2" s="37"/>
      <c r="J2" s="37" t="s">
        <v>741</v>
      </c>
      <c r="K2" s="37" t="s">
        <v>742</v>
      </c>
      <c r="L2" s="37"/>
      <c r="M2" s="37"/>
      <c r="N2" s="37"/>
      <c r="O2" s="37" t="s">
        <v>743</v>
      </c>
      <c r="P2" s="121"/>
      <c r="Q2" s="122"/>
    </row>
    <row r="3" spans="1:17" ht="34.5">
      <c r="A3" s="37" t="s">
        <v>744</v>
      </c>
      <c r="B3" s="37" t="s">
        <v>745</v>
      </c>
      <c r="C3" s="37"/>
      <c r="D3" s="37"/>
      <c r="E3" s="37" t="s">
        <v>746</v>
      </c>
      <c r="F3" s="37"/>
      <c r="G3" s="37" t="s">
        <v>747</v>
      </c>
      <c r="H3" s="37" t="s">
        <v>748</v>
      </c>
      <c r="I3" s="37"/>
      <c r="J3" s="37" t="s">
        <v>749</v>
      </c>
      <c r="K3" s="37">
        <v>13</v>
      </c>
      <c r="L3" s="37"/>
      <c r="M3" s="37"/>
      <c r="N3" s="37"/>
      <c r="O3" s="37" t="s">
        <v>743</v>
      </c>
      <c r="P3" s="121"/>
      <c r="Q3" s="122"/>
    </row>
    <row r="4" spans="1:17" ht="57.5">
      <c r="A4" s="37" t="s">
        <v>744</v>
      </c>
      <c r="B4" s="37" t="s">
        <v>750</v>
      </c>
      <c r="C4" s="37"/>
      <c r="D4" s="37"/>
      <c r="E4" s="37" t="s">
        <v>751</v>
      </c>
      <c r="F4" s="37" t="s">
        <v>752</v>
      </c>
      <c r="G4" s="37"/>
      <c r="H4" s="37" t="s">
        <v>740</v>
      </c>
      <c r="I4" s="37"/>
      <c r="J4" s="37" t="s">
        <v>753</v>
      </c>
      <c r="K4" s="37" t="s">
        <v>742</v>
      </c>
      <c r="L4" s="37"/>
      <c r="M4" s="37"/>
      <c r="N4" s="37"/>
      <c r="O4" s="37" t="s">
        <v>743</v>
      </c>
      <c r="P4" s="121"/>
      <c r="Q4" s="122"/>
    </row>
    <row r="5" spans="1:17">
      <c r="A5" s="153" t="s">
        <v>744</v>
      </c>
      <c r="B5" s="153" t="s">
        <v>754</v>
      </c>
      <c r="C5" s="153"/>
      <c r="D5" s="153"/>
      <c r="E5" s="153" t="s">
        <v>755</v>
      </c>
      <c r="F5" s="153" t="s">
        <v>756</v>
      </c>
      <c r="G5" s="153" t="s">
        <v>757</v>
      </c>
      <c r="H5" s="153" t="s">
        <v>740</v>
      </c>
      <c r="I5" s="153"/>
      <c r="J5" s="153" t="s">
        <v>758</v>
      </c>
      <c r="K5" s="153" t="s">
        <v>742</v>
      </c>
      <c r="L5" s="153"/>
      <c r="M5" s="153"/>
      <c r="N5" s="153"/>
      <c r="O5" s="153" t="s">
        <v>759</v>
      </c>
      <c r="P5" s="154"/>
      <c r="Q5" s="151"/>
    </row>
    <row r="6" spans="1:17">
      <c r="A6" s="153"/>
      <c r="B6" s="153"/>
      <c r="C6" s="153"/>
      <c r="D6" s="153"/>
      <c r="E6" s="153"/>
      <c r="F6" s="153"/>
      <c r="G6" s="153"/>
      <c r="H6" s="153"/>
      <c r="I6" s="153"/>
      <c r="J6" s="153"/>
      <c r="K6" s="153"/>
      <c r="L6" s="153"/>
      <c r="M6" s="153"/>
      <c r="N6" s="153"/>
      <c r="O6" s="153"/>
      <c r="P6" s="154"/>
      <c r="Q6" s="151"/>
    </row>
    <row r="7" spans="1:17" ht="34.5">
      <c r="A7" s="7" t="s">
        <v>744</v>
      </c>
      <c r="B7" s="7" t="s">
        <v>745</v>
      </c>
      <c r="C7" s="7"/>
      <c r="D7" s="7"/>
      <c r="E7" s="7" t="s">
        <v>746</v>
      </c>
      <c r="F7" s="7"/>
      <c r="G7" s="7" t="s">
        <v>747</v>
      </c>
      <c r="H7" s="7" t="s">
        <v>748</v>
      </c>
      <c r="I7" s="7"/>
      <c r="J7" s="7" t="s">
        <v>760</v>
      </c>
      <c r="K7" s="7">
        <v>13</v>
      </c>
      <c r="L7" s="7"/>
      <c r="M7" s="7"/>
      <c r="N7" s="7"/>
      <c r="O7" s="7" t="s">
        <v>759</v>
      </c>
      <c r="P7" s="8"/>
      <c r="Q7" s="123"/>
    </row>
    <row r="8" spans="1:17" ht="149.5">
      <c r="A8" s="116" t="s">
        <v>735</v>
      </c>
      <c r="B8" s="117" t="s">
        <v>761</v>
      </c>
      <c r="C8" s="116" t="s">
        <v>762</v>
      </c>
      <c r="D8" s="118"/>
      <c r="E8" s="117" t="s">
        <v>763</v>
      </c>
      <c r="F8" s="118"/>
      <c r="G8" s="116" t="s">
        <v>764</v>
      </c>
      <c r="H8" s="116" t="s">
        <v>463</v>
      </c>
      <c r="I8" s="118"/>
      <c r="J8" s="75" t="s">
        <v>765</v>
      </c>
      <c r="K8" s="119" t="s">
        <v>766</v>
      </c>
      <c r="L8" s="120"/>
      <c r="M8" s="119" t="s">
        <v>22</v>
      </c>
      <c r="N8" s="119"/>
      <c r="O8" s="119" t="s">
        <v>154</v>
      </c>
      <c r="P8" s="76" t="s">
        <v>767</v>
      </c>
      <c r="Q8" s="123"/>
    </row>
    <row r="9" spans="1:17">
      <c r="A9" s="77"/>
      <c r="B9" s="77"/>
      <c r="C9" s="77"/>
      <c r="D9" s="77"/>
      <c r="E9" s="77"/>
      <c r="F9" s="77"/>
      <c r="G9" s="77"/>
      <c r="H9" s="77"/>
      <c r="I9" s="77"/>
      <c r="J9" s="77"/>
      <c r="K9" s="77"/>
      <c r="L9" s="77"/>
      <c r="M9" s="77"/>
      <c r="N9" s="77"/>
      <c r="O9" s="77"/>
      <c r="P9" s="77"/>
      <c r="Q9" s="71"/>
    </row>
    <row r="10" spans="1:17">
      <c r="A10" s="71"/>
      <c r="B10" s="71"/>
      <c r="C10" s="71"/>
      <c r="D10" s="71"/>
      <c r="E10" s="71"/>
      <c r="F10" s="71"/>
      <c r="G10" s="71"/>
      <c r="H10" s="71"/>
      <c r="I10" s="71"/>
      <c r="J10" s="71"/>
      <c r="K10" s="71"/>
      <c r="L10" s="71"/>
      <c r="M10" s="71"/>
      <c r="N10" s="71"/>
      <c r="O10" s="71"/>
      <c r="P10" s="71"/>
      <c r="Q10" s="71"/>
    </row>
    <row r="11" spans="1:17">
      <c r="A11" s="71"/>
      <c r="B11" s="71"/>
      <c r="C11" s="71"/>
      <c r="D11" s="71"/>
      <c r="E11" s="71"/>
      <c r="F11" s="71"/>
      <c r="G11" s="71"/>
      <c r="H11" s="71"/>
      <c r="I11" s="71"/>
      <c r="J11" s="71"/>
      <c r="K11" s="71"/>
      <c r="L11" s="71"/>
      <c r="M11" s="71"/>
      <c r="N11" s="71"/>
      <c r="O11" s="71"/>
      <c r="P11" s="71"/>
      <c r="Q11" s="71"/>
    </row>
    <row r="12" spans="1:17">
      <c r="A12" s="71"/>
      <c r="B12" s="71"/>
      <c r="C12" s="71"/>
      <c r="D12" s="71"/>
      <c r="E12" s="71"/>
      <c r="F12" s="71"/>
      <c r="G12" s="71"/>
      <c r="H12" s="71"/>
      <c r="I12" s="71"/>
      <c r="J12" s="71"/>
      <c r="K12" s="71"/>
      <c r="L12" s="71"/>
      <c r="M12" s="71"/>
      <c r="N12" s="71"/>
      <c r="O12" s="71"/>
      <c r="P12" s="71"/>
      <c r="Q12" s="71"/>
    </row>
    <row r="13" spans="1:17">
      <c r="A13" s="71"/>
      <c r="B13" s="71"/>
      <c r="C13" s="71"/>
      <c r="D13" s="71"/>
      <c r="E13" s="71"/>
      <c r="F13" s="71"/>
      <c r="G13" s="71"/>
      <c r="H13" s="71"/>
      <c r="I13" s="71"/>
      <c r="J13" s="71"/>
      <c r="K13" s="71"/>
      <c r="L13" s="71"/>
      <c r="M13" s="71"/>
      <c r="N13" s="71"/>
      <c r="O13" s="71"/>
      <c r="P13" s="71"/>
      <c r="Q13" s="71"/>
    </row>
    <row r="14" spans="1:17">
      <c r="A14" s="71"/>
      <c r="B14" s="71"/>
      <c r="C14" s="71"/>
      <c r="D14" s="71"/>
      <c r="E14" s="71"/>
      <c r="F14" s="71"/>
      <c r="G14" s="71"/>
      <c r="H14" s="71"/>
      <c r="I14" s="71"/>
      <c r="J14" s="71"/>
      <c r="K14" s="71"/>
      <c r="L14" s="71"/>
      <c r="M14" s="71"/>
      <c r="N14" s="71"/>
      <c r="O14" s="71"/>
      <c r="P14" s="71"/>
      <c r="Q14" s="71"/>
    </row>
    <row r="15" spans="1:17">
      <c r="A15" s="71"/>
      <c r="B15" s="71"/>
      <c r="C15" s="71"/>
      <c r="D15" s="71"/>
      <c r="E15" s="71"/>
      <c r="F15" s="71"/>
      <c r="G15" s="71"/>
      <c r="H15" s="71"/>
      <c r="I15" s="71"/>
      <c r="J15" s="71"/>
      <c r="K15" s="71"/>
      <c r="L15" s="71"/>
      <c r="M15" s="71"/>
      <c r="N15" s="71"/>
      <c r="O15" s="71"/>
      <c r="P15" s="71"/>
      <c r="Q15" s="71"/>
    </row>
    <row r="16" spans="1:17">
      <c r="A16" s="71"/>
      <c r="B16" s="71"/>
      <c r="C16" s="71"/>
      <c r="D16" s="71"/>
      <c r="E16" s="71"/>
      <c r="F16" s="71"/>
      <c r="G16" s="71"/>
      <c r="H16" s="71"/>
      <c r="I16" s="71"/>
      <c r="J16" s="71"/>
      <c r="K16" s="71"/>
      <c r="L16" s="71"/>
      <c r="M16" s="71"/>
      <c r="N16" s="71"/>
      <c r="O16" s="71"/>
      <c r="P16" s="71"/>
      <c r="Q16" s="71"/>
    </row>
    <row r="17" spans="1:17">
      <c r="A17" s="71"/>
      <c r="B17" s="71"/>
      <c r="C17" s="71"/>
      <c r="D17" s="71"/>
      <c r="E17" s="71"/>
      <c r="F17" s="71"/>
      <c r="G17" s="71"/>
      <c r="H17" s="71"/>
      <c r="I17" s="71"/>
      <c r="J17" s="71"/>
      <c r="K17" s="71"/>
      <c r="L17" s="71"/>
      <c r="M17" s="71"/>
      <c r="N17" s="71"/>
      <c r="O17" s="71"/>
      <c r="P17" s="71"/>
      <c r="Q17" s="71"/>
    </row>
    <row r="18" spans="1:17">
      <c r="A18" s="71"/>
      <c r="B18" s="71"/>
      <c r="C18" s="71"/>
      <c r="D18" s="71"/>
      <c r="E18" s="71"/>
      <c r="F18" s="71"/>
      <c r="G18" s="71"/>
      <c r="H18" s="71"/>
      <c r="I18" s="71"/>
      <c r="J18" s="71"/>
      <c r="K18" s="71"/>
      <c r="L18" s="71"/>
      <c r="M18" s="71"/>
      <c r="N18" s="71"/>
      <c r="O18" s="71"/>
      <c r="P18" s="71"/>
      <c r="Q18" s="71"/>
    </row>
    <row r="19" spans="1:17">
      <c r="A19" s="71"/>
      <c r="B19" s="71"/>
      <c r="C19" s="71"/>
      <c r="D19" s="71"/>
      <c r="E19" s="71"/>
      <c r="F19" s="71"/>
      <c r="G19" s="71"/>
      <c r="H19" s="71"/>
      <c r="I19" s="71"/>
      <c r="J19" s="71"/>
      <c r="K19" s="71"/>
      <c r="L19" s="71"/>
      <c r="M19" s="71"/>
      <c r="N19" s="71"/>
      <c r="O19" s="71"/>
      <c r="P19" s="71"/>
      <c r="Q19" s="71"/>
    </row>
    <row r="20" spans="1:17">
      <c r="A20" s="71"/>
      <c r="B20" s="71"/>
      <c r="C20" s="71"/>
      <c r="D20" s="71"/>
      <c r="E20" s="71"/>
      <c r="F20" s="71"/>
      <c r="G20" s="71"/>
      <c r="H20" s="71"/>
      <c r="I20" s="71"/>
      <c r="J20" s="71"/>
      <c r="K20" s="71"/>
      <c r="L20" s="71"/>
      <c r="M20" s="71"/>
      <c r="N20" s="71"/>
      <c r="O20" s="71"/>
      <c r="P20" s="71"/>
      <c r="Q20" s="71"/>
    </row>
    <row r="21" spans="1:17">
      <c r="A21" s="71"/>
      <c r="B21" s="71"/>
      <c r="C21" s="71"/>
      <c r="D21" s="71"/>
      <c r="E21" s="71"/>
      <c r="F21" s="71"/>
      <c r="G21" s="71"/>
      <c r="H21" s="71"/>
      <c r="I21" s="71"/>
      <c r="J21" s="71"/>
      <c r="K21" s="71"/>
      <c r="L21" s="71"/>
      <c r="M21" s="71"/>
      <c r="N21" s="71"/>
      <c r="O21" s="71"/>
      <c r="P21" s="71"/>
      <c r="Q21" s="71"/>
    </row>
    <row r="22" spans="1:17">
      <c r="A22" s="71"/>
      <c r="B22" s="71"/>
      <c r="C22" s="71"/>
      <c r="D22" s="71"/>
      <c r="E22" s="71"/>
      <c r="F22" s="71"/>
      <c r="G22" s="71"/>
      <c r="H22" s="71"/>
      <c r="I22" s="71"/>
      <c r="J22" s="71"/>
      <c r="K22" s="71"/>
      <c r="L22" s="71"/>
      <c r="M22" s="71"/>
      <c r="N22" s="71"/>
      <c r="O22" s="71"/>
      <c r="P22" s="71"/>
      <c r="Q22" s="71"/>
    </row>
    <row r="23" spans="1:17">
      <c r="A23" s="71"/>
      <c r="B23" s="71"/>
      <c r="C23" s="71"/>
      <c r="D23" s="71"/>
      <c r="E23" s="71"/>
      <c r="F23" s="71"/>
      <c r="G23" s="71"/>
      <c r="H23" s="71"/>
      <c r="I23" s="71"/>
      <c r="J23" s="71"/>
      <c r="K23" s="71"/>
      <c r="L23" s="71"/>
      <c r="M23" s="71"/>
      <c r="N23" s="71"/>
      <c r="O23" s="71"/>
      <c r="P23" s="71"/>
      <c r="Q23" s="71"/>
    </row>
    <row r="24" spans="1:17">
      <c r="A24" s="71"/>
      <c r="B24" s="71"/>
      <c r="C24" s="71"/>
      <c r="D24" s="71"/>
      <c r="E24" s="71"/>
      <c r="F24" s="71"/>
      <c r="G24" s="71"/>
      <c r="H24" s="71"/>
      <c r="I24" s="71"/>
      <c r="J24" s="71"/>
      <c r="K24" s="71"/>
      <c r="L24" s="71"/>
      <c r="M24" s="71"/>
      <c r="N24" s="71"/>
      <c r="O24" s="71"/>
      <c r="P24" s="71"/>
      <c r="Q24" s="71"/>
    </row>
    <row r="25" spans="1:17">
      <c r="A25" s="71"/>
      <c r="B25" s="71"/>
      <c r="C25" s="71"/>
      <c r="D25" s="71"/>
      <c r="E25" s="71"/>
      <c r="F25" s="71"/>
      <c r="G25" s="71"/>
      <c r="H25" s="71"/>
      <c r="I25" s="71"/>
      <c r="J25" s="71"/>
      <c r="K25" s="71"/>
      <c r="L25" s="71"/>
      <c r="M25" s="71"/>
      <c r="N25" s="71"/>
      <c r="O25" s="71"/>
      <c r="P25" s="71"/>
      <c r="Q25" s="71"/>
    </row>
    <row r="26" spans="1:17">
      <c r="A26" s="71"/>
      <c r="B26" s="71"/>
      <c r="C26" s="71"/>
      <c r="D26" s="71"/>
      <c r="E26" s="71"/>
      <c r="F26" s="71"/>
      <c r="G26" s="71"/>
      <c r="H26" s="71"/>
      <c r="I26" s="71"/>
      <c r="J26" s="71"/>
      <c r="K26" s="71"/>
      <c r="L26" s="71"/>
      <c r="M26" s="71"/>
      <c r="N26" s="71"/>
      <c r="O26" s="71"/>
      <c r="P26" s="71"/>
      <c r="Q26" s="71"/>
    </row>
    <row r="27" spans="1:17">
      <c r="A27" s="71"/>
      <c r="B27" s="71"/>
      <c r="C27" s="71"/>
      <c r="D27" s="71"/>
      <c r="E27" s="71"/>
      <c r="F27" s="71"/>
      <c r="G27" s="71"/>
      <c r="H27" s="71"/>
      <c r="I27" s="71"/>
      <c r="J27" s="71"/>
      <c r="K27" s="71"/>
      <c r="L27" s="71"/>
      <c r="M27" s="71"/>
      <c r="N27" s="71"/>
      <c r="O27" s="71"/>
      <c r="P27" s="71"/>
      <c r="Q27" s="71"/>
    </row>
    <row r="28" spans="1:17">
      <c r="A28" s="71"/>
      <c r="B28" s="71"/>
      <c r="C28" s="71"/>
      <c r="D28" s="71"/>
      <c r="E28" s="71"/>
      <c r="F28" s="71"/>
      <c r="G28" s="71"/>
      <c r="H28" s="71"/>
      <c r="I28" s="71"/>
      <c r="J28" s="71"/>
      <c r="K28" s="71"/>
      <c r="L28" s="71"/>
      <c r="M28" s="71"/>
      <c r="N28" s="71"/>
      <c r="O28" s="71"/>
      <c r="P28" s="71"/>
      <c r="Q28" s="71"/>
    </row>
    <row r="29" spans="1:17">
      <c r="A29" s="71"/>
      <c r="B29" s="71"/>
      <c r="C29" s="71"/>
      <c r="D29" s="71"/>
      <c r="E29" s="71"/>
      <c r="F29" s="71"/>
      <c r="G29" s="71"/>
      <c r="H29" s="71"/>
      <c r="I29" s="71"/>
      <c r="J29" s="71"/>
      <c r="K29" s="71"/>
      <c r="L29" s="71"/>
      <c r="M29" s="71"/>
      <c r="N29" s="71"/>
      <c r="O29" s="71"/>
      <c r="P29" s="71"/>
      <c r="Q29" s="71"/>
    </row>
    <row r="30" spans="1:17">
      <c r="A30" s="71"/>
      <c r="B30" s="71"/>
      <c r="C30" s="71"/>
      <c r="D30" s="71"/>
      <c r="E30" s="71"/>
      <c r="F30" s="71"/>
      <c r="G30" s="71"/>
      <c r="H30" s="71"/>
      <c r="I30" s="71"/>
      <c r="J30" s="71"/>
      <c r="K30" s="71"/>
      <c r="L30" s="71"/>
      <c r="M30" s="71"/>
      <c r="N30" s="71"/>
      <c r="O30" s="71"/>
      <c r="P30" s="71"/>
      <c r="Q30" s="71"/>
    </row>
    <row r="31" spans="1:17">
      <c r="A31" s="71"/>
      <c r="B31" s="71"/>
      <c r="C31" s="71"/>
      <c r="D31" s="71"/>
      <c r="E31" s="71"/>
      <c r="F31" s="71"/>
      <c r="G31" s="71"/>
      <c r="H31" s="71"/>
      <c r="I31" s="71"/>
      <c r="J31" s="71"/>
      <c r="K31" s="71"/>
      <c r="L31" s="71"/>
      <c r="M31" s="71"/>
      <c r="N31" s="71"/>
      <c r="O31" s="71"/>
      <c r="P31" s="71"/>
      <c r="Q31" s="71"/>
    </row>
    <row r="32" spans="1:17">
      <c r="A32" s="71"/>
      <c r="B32" s="71"/>
      <c r="C32" s="71"/>
      <c r="D32" s="71"/>
      <c r="E32" s="71"/>
      <c r="F32" s="71"/>
      <c r="G32" s="71"/>
      <c r="H32" s="71"/>
      <c r="I32" s="71"/>
      <c r="J32" s="71"/>
      <c r="K32" s="71"/>
      <c r="L32" s="71"/>
      <c r="M32" s="71"/>
      <c r="N32" s="71"/>
      <c r="O32" s="71"/>
      <c r="P32" s="71"/>
      <c r="Q32" s="71"/>
    </row>
    <row r="33" spans="1:17">
      <c r="A33" s="71"/>
      <c r="B33" s="71"/>
      <c r="C33" s="71"/>
      <c r="D33" s="71"/>
      <c r="E33" s="71"/>
      <c r="F33" s="71"/>
      <c r="G33" s="71"/>
      <c r="H33" s="71"/>
      <c r="I33" s="71"/>
      <c r="J33" s="71"/>
      <c r="K33" s="71"/>
      <c r="L33" s="71"/>
      <c r="M33" s="71"/>
      <c r="N33" s="71"/>
      <c r="O33" s="71"/>
      <c r="P33" s="71"/>
      <c r="Q33" s="71"/>
    </row>
    <row r="34" spans="1:17">
      <c r="A34" s="71"/>
      <c r="B34" s="71"/>
      <c r="C34" s="71"/>
      <c r="D34" s="71"/>
      <c r="E34" s="71"/>
      <c r="F34" s="71"/>
      <c r="G34" s="71"/>
      <c r="H34" s="71"/>
      <c r="I34" s="71"/>
      <c r="J34" s="71"/>
      <c r="K34" s="71"/>
      <c r="L34" s="71"/>
      <c r="M34" s="71"/>
      <c r="N34" s="71"/>
      <c r="O34" s="71"/>
      <c r="P34" s="71"/>
      <c r="Q34" s="71"/>
    </row>
    <row r="35" spans="1:17">
      <c r="A35" s="71"/>
      <c r="B35" s="71"/>
      <c r="C35" s="71"/>
      <c r="D35" s="71"/>
      <c r="E35" s="71"/>
      <c r="F35" s="71"/>
      <c r="G35" s="71"/>
      <c r="H35" s="71"/>
      <c r="I35" s="71"/>
      <c r="J35" s="71"/>
      <c r="K35" s="71"/>
      <c r="L35" s="71"/>
      <c r="M35" s="71"/>
      <c r="N35" s="71"/>
      <c r="O35" s="71"/>
      <c r="P35" s="71"/>
      <c r="Q35" s="7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1" ma:contentTypeDescription="Create a new document." ma:contentTypeScope="" ma:versionID="2ccf4b56b599cf8e6ea5ffbb9e7242d2">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970ffe4eafcd9f4eda3f5040a1e0e65c"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6C9AA1-D87D-4AF5-8CF8-8858C58FA940}">
  <ds:schemaRefs>
    <ds:schemaRef ds:uri="http://schemas.microsoft.com/sharepoint/v3/contenttype/forms"/>
  </ds:schemaRefs>
</ds:datastoreItem>
</file>

<file path=customXml/itemProps2.xml><?xml version="1.0" encoding="utf-8"?>
<ds:datastoreItem xmlns:ds="http://schemas.openxmlformats.org/officeDocument/2006/customXml" ds:itemID="{33F4EB91-A86C-4F10-B85C-AFF73F786A4C}">
  <ds:schemaRefs>
    <ds:schemaRef ds:uri="http://purl.org/dc/terms/"/>
    <ds:schemaRef ds:uri="http://schemas.microsoft.com/office/2006/documentManagement/types"/>
    <ds:schemaRef ds:uri="http://www.w3.org/XML/1998/namespace"/>
    <ds:schemaRef ds:uri="http://schemas.openxmlformats.org/package/2006/metadata/core-properties"/>
    <ds:schemaRef ds:uri="2f282d3b-eb4a-4b09-b61f-b9593442e286"/>
    <ds:schemaRef ds:uri="9b239327-9e80-40e4-b1b7-4394fed77a33"/>
    <ds:schemaRef ds:uri="http://purl.org/dc/elements/1.1/"/>
    <ds:schemaRef ds:uri="http://schemas.microsoft.com/sharepoint/v3"/>
    <ds:schemaRef ds:uri="http://schemas.microsoft.com/office/2006/metadata/properties"/>
    <ds:schemaRef ds:uri="http://schemas.microsoft.com/office/infopath/2007/PartnerControls"/>
    <ds:schemaRef ds:uri="d8762117-8292-4133-b1c7-eab5c6487cfd"/>
    <ds:schemaRef ds:uri="http://purl.org/dc/dcmitype/"/>
  </ds:schemaRefs>
</ds:datastoreItem>
</file>

<file path=customXml/itemProps3.xml><?xml version="1.0" encoding="utf-8"?>
<ds:datastoreItem xmlns:ds="http://schemas.openxmlformats.org/officeDocument/2006/customXml" ds:itemID="{79225119-DD90-4892-8C80-1260691EA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NCR</vt:lpstr>
      <vt:lpstr>eDSS</vt:lpstr>
      <vt:lpstr>MCE</vt:lpstr>
      <vt:lpstr>MIMO</vt:lpstr>
      <vt:lpstr>SL</vt:lpstr>
      <vt:lpstr>POS</vt:lpstr>
      <vt:lpstr>RedCap</vt:lpstr>
      <vt:lpstr>NES</vt:lpstr>
      <vt:lpstr>CovEnh</vt:lpstr>
      <vt:lpstr>UAV</vt:lpstr>
      <vt:lpstr>XR</vt:lpstr>
      <vt:lpstr>Mobility</vt:lpstr>
      <vt:lpstr>FR1&lt;5MHz</vt:lpstr>
      <vt:lpstr>BWPwoR</vt:lpstr>
      <vt:lpstr>NR-NTN</vt:lpstr>
      <vt:lpstr>IoT-NTN</vt:lpstr>
      <vt:lpstr>TEI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Younsun Kim</dc:creator>
  <cp:keywords/>
  <dc:description/>
  <cp:lastModifiedBy>L1param R1-230671 preRAN2#123</cp:lastModifiedBy>
  <cp:revision/>
  <dcterms:created xsi:type="dcterms:W3CDTF">2021-08-16T06:43:57Z</dcterms:created>
  <dcterms:modified xsi:type="dcterms:W3CDTF">2023-08-10T16:26:57Z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